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10" windowHeight="7080" activeTab="0"/>
  </bookViews>
  <sheets>
    <sheet name="EARTH" sheetId="1" r:id="rId1"/>
    <sheet name="INDUSTRIAL" sheetId="2" r:id="rId2"/>
    <sheet name="MIXED-USE  " sheetId="3" r:id="rId3"/>
    <sheet name="RENOVATED" sheetId="4" r:id="rId4"/>
    <sheet name="OFFICE BUILDING CATEGORIES" sheetId="5" r:id="rId5"/>
  </sheets>
  <definedNames/>
  <calcPr fullCalcOnLoad="1"/>
</workbook>
</file>

<file path=xl/sharedStrings.xml><?xml version="1.0" encoding="utf-8"?>
<sst xmlns="http://schemas.openxmlformats.org/spreadsheetml/2006/main" count="258" uniqueCount="140">
  <si>
    <t>Category Specification</t>
  </si>
  <si>
    <t>Total Possible Points</t>
  </si>
  <si>
    <t>Points Given</t>
  </si>
  <si>
    <t>Building Description</t>
  </si>
  <si>
    <t>Does this section provide an overall description of the building site?</t>
  </si>
  <si>
    <t>Does it follow the criteria as outlined in the entry specifications?</t>
  </si>
  <si>
    <t>Does this section include verification of a building site inspection?</t>
  </si>
  <si>
    <t>Judging Guidelines</t>
  </si>
  <si>
    <t>Competition Photographs</t>
  </si>
  <si>
    <t>Are the photographs easy to view (large vs. small, clear and vivid)?</t>
  </si>
  <si>
    <t>Does the section include 2 exterior photographs?</t>
  </si>
  <si>
    <t>Does the section include 1 Interior (lobby and hallways)?</t>
  </si>
  <si>
    <t>Does the section include photograph of 1 standard tenant area?</t>
  </si>
  <si>
    <t>Did they work with local or state officials on creating emergency preparedness standards?</t>
  </si>
  <si>
    <t>Did they have a disaster plan in place?  How often do they exercise this plan and is it documented?</t>
  </si>
  <si>
    <t>What types of training was recently completed?</t>
  </si>
  <si>
    <t>Did they have an educational plan set up for each team member?  (BOMA training, ongoing continuing ed)</t>
  </si>
  <si>
    <t>Is there company sponsored training?</t>
  </si>
  <si>
    <t>Is there an employee incentive program? (i.e. years of service or “going above and beyond” recognition)</t>
  </si>
  <si>
    <t>What is the length of Management Team’s experience in the real estate industry?</t>
  </si>
  <si>
    <t>Where is training documented?  Do records include dates and refresher training for all regulatory and licensing bodies?</t>
  </si>
  <si>
    <t>Did they have RPA, CPA, etc. as part of their educational programs?</t>
  </si>
  <si>
    <t>Did they take advantage of BOMA or other real estate trade designations?</t>
  </si>
  <si>
    <t>Is the training relative to current trends?(i.e. pandemic flu, energy conservation)</t>
  </si>
  <si>
    <t>Has management team participated in any BOMA-sponsored (local, regional or international) or international affiliate sponsored events within the last 12 months?</t>
  </si>
  <si>
    <t>Was the project built green or implemented after construction?</t>
  </si>
  <si>
    <t>Does the project explain the importance of its green efforts and how it ties in to the philosophy of the ownership and management?</t>
  </si>
  <si>
    <t>EARTH</t>
  </si>
  <si>
    <t>INDUSTRIAL</t>
  </si>
  <si>
    <t>RENOVATED</t>
  </si>
  <si>
    <t>Does it describe the policies and philosophy of the projects' ownership and management relating to this subject?</t>
  </si>
  <si>
    <t>Can you see any defects with the building, grounds, interior, etc. in the photograph?</t>
  </si>
  <si>
    <t>Does the section include photograph of 1 central plant or main mechanical room (chiller, fire pump or boiler room)?</t>
  </si>
  <si>
    <t>Does the section include 2 additional photographs of the entrants choice and do the photographs support the buildings efforts in overall maintenance?</t>
  </si>
  <si>
    <t>Does this section provide an overall explanation of the building's environmental and energy efficiency programs?</t>
  </si>
  <si>
    <t>Did they list qualifications of the current management team…what designations, licenses, etc.?</t>
  </si>
  <si>
    <t>Does it indicate proper description of builidng to verify qualification and ensure building is in the correct category?</t>
  </si>
  <si>
    <t>Is this a BOMA 360 building?*</t>
  </si>
  <si>
    <t>Did they provide a summary of their business continuity plan and if drills are conducted, how often?  When was last one?  Are they documented? How are they communicated? (optional)</t>
  </si>
  <si>
    <r>
      <t xml:space="preserve">Energy Conservation    </t>
    </r>
    <r>
      <rPr>
        <i/>
        <sz val="11"/>
        <color indexed="8"/>
        <rFont val="Calibri"/>
        <family val="2"/>
      </rPr>
      <t>*Entrants are not required to share EnergyStar data or upload SEP</t>
    </r>
  </si>
  <si>
    <t>OFFICE BUILDING CATEGORIES</t>
  </si>
  <si>
    <t>Climate Change &amp; Environmental Risks Management</t>
  </si>
  <si>
    <t>Is there a climate change risk assessment to understand long-term risks to the buiding and site in the face of climate change?</t>
  </si>
  <si>
    <t>Does this section describe tools used to measure and monitor greenhouse gas emissions and carbon impacts?</t>
  </si>
  <si>
    <t>Does this section describe the building’s current carbon management plan and carbon reduction targets.</t>
  </si>
  <si>
    <t>Does this section describe the building’s climate change resilience plan and how it proposes the building will adapt to expected future risks, including measures and design features to address potential consequences of long-term climate change?</t>
  </si>
  <si>
    <t>Does this section describe measures to enhance, restore and protect the local ecosystem from climate change risks, biodiversity loss, habitat degradation, or pollution?</t>
  </si>
  <si>
    <t>Does this section describe environmental risk assessments completed to understand issues of environmental concern affecting the property?</t>
  </si>
  <si>
    <t>Does this section describe environmental management plans and procedures in place to address these environmental concerns?</t>
  </si>
  <si>
    <t>Does this section describe emergency response plans to protect against natural, technological, human-induced, or other hazards?</t>
  </si>
  <si>
    <t>Does this section describe the training program for Operations and Maintenance staff?</t>
  </si>
  <si>
    <t>Does this section include innovations such as carbon neutrality plans, “net zero” plans, etc.?</t>
  </si>
  <si>
    <t>Indoor Environmental Air Quality</t>
  </si>
  <si>
    <t>Do they describe measures that have been taken for lighting and visual comfort?</t>
  </si>
  <si>
    <t>Is there a description of the most recent Indoor Air Quality (IAQ) assessment report and how it was utilized to make improvements?</t>
  </si>
  <si>
    <t>Do they describe the policies and procedures in place at the building that enhance indoor thermal comfort and indoor air quality&gt;</t>
  </si>
  <si>
    <t>Do they describe occupant indoor environmental comfort surveys conducted to evaluate satisfaction levels with air quality, acoustics, thermal comfort, lighting and visual comfort etc.? Include the most recent survey conducted – when was it completed, tenant response rate, what questions were included, and the findings?</t>
  </si>
  <si>
    <t>Has an assessment of background sound levels been conducted for the building? Did they describe the most recent audit conducted and what were the findings?</t>
  </si>
  <si>
    <t>Are there any measures in place to minimize strong smells?</t>
  </si>
  <si>
    <t>Is an  integrated pest management program in place?</t>
  </si>
  <si>
    <t>Do they provide a description of how they educate, engage or collaborate with tenants to support their indoor environmental comfort?</t>
  </si>
  <si>
    <t>Do they describe any innovative equipment or procedures used to enhance the indoor environmental comfort for your occupants such as: sound-masking equipment; sound-absorbing materials; hydronic radiant heating or cooling; electric radiant heating, etc.?</t>
  </si>
  <si>
    <t>Green Cleaning</t>
  </si>
  <si>
    <t>Did they provide a description of any policies or programs established for green cleaning, including checks and balances used to ensure policy if ollowed? Use of green cleaning products? How cleaning logs are maintained? Low-impact cleaning procedures in place?</t>
  </si>
  <si>
    <t>Did they provide description of how cleaning policies and procedures are communicated to tenants? Is there a description of training program for cleaning staff?</t>
  </si>
  <si>
    <t>Did they include what percentage of cleaning products and supplies carry a third-party certification (e.g., EcoLogo, Green Seal, US EPA Safer Choice, GREENGUARD, Forest Stewardship council etc.) 50% or higher is preferred?</t>
  </si>
  <si>
    <t>Did they describe what percentage of cleaning devices and equipment carry a third-party certification?</t>
  </si>
  <si>
    <t>Did they describe an annual cleaning audit and how it is performed, by whom and how it is communicated to the stakeholders?</t>
  </si>
  <si>
    <t>Did they describe innovative equipment or supplies used onsite, such as the following: HEPA filters for vacuum cleaners, devices that use ionized or electrolyzed water, third-party certified or ultraviolet cleaning devices?</t>
  </si>
  <si>
    <t>Waste Management</t>
  </si>
  <si>
    <r>
      <rPr>
        <b/>
        <sz val="11"/>
        <color indexed="8"/>
        <rFont val="Calibri"/>
        <family val="2"/>
      </rPr>
      <t xml:space="preserve">Policies, Plans and Programs: </t>
    </r>
    <r>
      <rPr>
        <sz val="11"/>
        <color theme="1"/>
        <rFont val="Calibri"/>
        <family val="2"/>
      </rPr>
      <t>Did they include the building's waste reduction and diversion commitments; describe the building’s Solid Waste Management Program including strategies for source separation, collecting, handling, and storing all waste streams, as well as specialty diversion initiatives; describe the construction waste reduction program including objectives and types of materials targeted?</t>
    </r>
  </si>
  <si>
    <r>
      <rPr>
        <b/>
        <sz val="11"/>
        <color indexed="8"/>
        <rFont val="Calibri"/>
        <family val="2"/>
      </rPr>
      <t>Data collection and analysis:</t>
    </r>
    <r>
      <rPr>
        <sz val="11"/>
        <color theme="1"/>
        <rFont val="Calibri"/>
        <family val="2"/>
      </rPr>
      <t xml:space="preserve"> Did they provide the building’s waste audit performed in the last three (3) years and completed by a competent professional; provide the building’s Diversion AND Capture Rate as calculated in the most recent waste audit; describe the type of data (e.g., volume, weight) collected from waste contractors as part of regular collection services; describe the analysis conducted to identify year over year waste reduction trends; describe waste performance tracked in Energy Star using the waste and materials tool?</t>
    </r>
  </si>
  <si>
    <r>
      <rPr>
        <b/>
        <sz val="11"/>
        <color indexed="8"/>
        <rFont val="Calibri"/>
        <family val="2"/>
      </rPr>
      <t xml:space="preserve">Communication and Training: </t>
    </r>
    <r>
      <rPr>
        <sz val="11"/>
        <color theme="1"/>
        <rFont val="Calibri"/>
        <family val="2"/>
      </rPr>
      <t>Did they describe how the results of the waste audit are shared with occupants; describe the communication and training strategies in place to support the Waste Reduction and Diversion Policy, including type and frequency of tenant and staff engagement activities and staff/tenant training on proper use of waste infrastructure; describe the staff and contractor training and communication strategies in place to ensure adherence to the construction waste reduction program; describe how compliance is monitored and tracked?</t>
    </r>
  </si>
  <si>
    <r>
      <rPr>
        <b/>
        <sz val="11"/>
        <color indexed="8"/>
        <rFont val="Calibri"/>
        <family val="2"/>
      </rPr>
      <t>Innovation:</t>
    </r>
    <r>
      <rPr>
        <sz val="11"/>
        <color theme="1"/>
        <rFont val="Calibri"/>
        <family val="2"/>
      </rPr>
      <t xml:space="preserve"> Did they describe building’s zero waste targets for ongoing operations or special events?</t>
    </r>
  </si>
  <si>
    <t>Purchasing and Interior Finish</t>
  </si>
  <si>
    <r>
      <rPr>
        <b/>
        <sz val="11"/>
        <color indexed="8"/>
        <rFont val="Calibri"/>
        <family val="2"/>
      </rPr>
      <t xml:space="preserve">Polices, Plans and Programs: </t>
    </r>
    <r>
      <rPr>
        <sz val="11"/>
        <color theme="1"/>
        <rFont val="Calibri"/>
        <family val="2"/>
      </rPr>
      <t>Did they Attach the Environmental Purchasing Policy and provide details such as how purchases are completed and quantified on at least 3 requirements?</t>
    </r>
  </si>
  <si>
    <r>
      <rPr>
        <b/>
        <sz val="11"/>
        <color indexed="8"/>
        <rFont val="Calibri"/>
        <family val="2"/>
      </rPr>
      <t>Engagement and Training:</t>
    </r>
    <r>
      <rPr>
        <sz val="11"/>
        <color theme="1"/>
        <rFont val="Calibri"/>
        <family val="2"/>
      </rPr>
      <t xml:space="preserve"> Did they describe how the Environmental Purchasing Policy is shared with building staff, and contractors; describe how tenants are required to comply with specific environmental criteria favoring the use of environmentally preferred construction materials, interior finishes, equipment, furnishings etc.?</t>
    </r>
  </si>
  <si>
    <r>
      <rPr>
        <b/>
        <sz val="11"/>
        <color indexed="8"/>
        <rFont val="Calibri"/>
        <family val="2"/>
      </rPr>
      <t xml:space="preserve">Innovation: </t>
    </r>
    <r>
      <rPr>
        <sz val="11"/>
        <color theme="1"/>
        <rFont val="Calibri"/>
        <family val="2"/>
      </rPr>
      <t>Did they describe how the Environmental Purchasing Policy supports circular economy principles?</t>
    </r>
  </si>
  <si>
    <t>Energy &amp; Water</t>
  </si>
  <si>
    <r>
      <rPr>
        <b/>
        <sz val="11"/>
        <color indexed="8"/>
        <rFont val="Calibri"/>
        <family val="2"/>
      </rPr>
      <t>Benchmarking &amp; Performance Score based on ENERGY STAR SCORE:</t>
    </r>
    <r>
      <rPr>
        <sz val="11"/>
        <color theme="1"/>
        <rFont val="Calibri"/>
        <family val="2"/>
      </rPr>
      <t xml:space="preserve"> Entrants will be scored based on their ENERGY STAR score as follows:
• Score &lt; 69: 4 points
• Score 70-79: 6 points
• Score 80-89: 8 points
• Score &gt;90: 10 points</t>
    </r>
  </si>
  <si>
    <t>Did they provide a list for which energy consumption data is available; percentage of occupied gross leasable area for which they have energy consumption data representing consumption from the most recent 12-month period and not older than the past 18 months; how current energy consumption is being compared with consumption from past years?  (2pts)</t>
  </si>
  <si>
    <t>Did they provide a copy of the Statement of Energy Performance printed from ENERGY STAR® received within the past 24 months - does not have to be signed? (1pt)</t>
  </si>
  <si>
    <t xml:space="preserve">EnergyStar Data Shared with BOMA International - information has already been verified - automatic point (1pt) </t>
  </si>
  <si>
    <r>
      <rPr>
        <b/>
        <sz val="11"/>
        <color indexed="8"/>
        <rFont val="Calibri"/>
        <family val="2"/>
      </rPr>
      <t>Energy and Water Consumption Monitoring:</t>
    </r>
    <r>
      <rPr>
        <sz val="11"/>
        <color theme="1"/>
        <rFont val="Calibri"/>
        <family val="2"/>
      </rPr>
      <t xml:space="preserve"> Did they describe tools used to monitor monthly consumption; any eergy or water submetering in place; compare current energy and water usage with past consumption and any reductions achieved; describe the buildings' current energy and water reduction target(s)? (1pt)</t>
    </r>
  </si>
  <si>
    <r>
      <rPr>
        <b/>
        <sz val="11"/>
        <color indexed="8"/>
        <rFont val="Calibri"/>
        <family val="2"/>
      </rPr>
      <t xml:space="preserve">Education/Training: </t>
    </r>
    <r>
      <rPr>
        <sz val="11"/>
        <color theme="1"/>
        <rFont val="Calibri"/>
        <family val="2"/>
      </rPr>
      <t>Did they describe management staff in the last 2 years; describe energy and water conservation training programs for tenants in the last 2 years? (1pt)</t>
    </r>
  </si>
  <si>
    <r>
      <rPr>
        <b/>
        <sz val="11"/>
        <color indexed="8"/>
        <rFont val="Calibri"/>
        <family val="2"/>
      </rPr>
      <t xml:space="preserve">Energy Efficient Features: </t>
    </r>
    <r>
      <rPr>
        <sz val="11"/>
        <color theme="1"/>
        <rFont val="Calibri"/>
        <family val="2"/>
      </rPr>
      <t>Did they describe Describe the type of lighting installed throughout the building; describe any high-efficiency building equipment; describe energy-efficient control strategies used on the BAS? (1pt)</t>
    </r>
  </si>
  <si>
    <r>
      <rPr>
        <b/>
        <sz val="11"/>
        <color indexed="8"/>
        <rFont val="Calibri"/>
        <family val="2"/>
      </rPr>
      <t xml:space="preserve">Water Efficient Features: </t>
    </r>
    <r>
      <rPr>
        <sz val="11"/>
        <color theme="1"/>
        <rFont val="Calibri"/>
        <family val="2"/>
      </rPr>
      <t>Did they describe washroom fixture standards and note what percentage of fixtures are low flow. Include flush and flow rates; describe any water-efficient features of the irrigation system; describe programs to reduce the use of potable water; describe cooling tower water management program? (1pt)</t>
    </r>
  </si>
  <si>
    <r>
      <rPr>
        <b/>
        <sz val="11"/>
        <color indexed="8"/>
        <rFont val="Calibri"/>
        <family val="2"/>
      </rPr>
      <t>Innovative Technolgoies or Programs:</t>
    </r>
    <r>
      <rPr>
        <sz val="11"/>
        <color theme="1"/>
        <rFont val="Calibri"/>
        <family val="2"/>
      </rPr>
      <t xml:space="preserve"> Did they describe any innovative technologies or programs in place that go above and beyond the industry standard to improve energy and/or water performance. Did they include measurable results if applicable? (3pts)</t>
    </r>
  </si>
  <si>
    <r>
      <rPr>
        <b/>
        <sz val="11"/>
        <color indexed="8"/>
        <rFont val="Calibri"/>
        <family val="2"/>
      </rPr>
      <t xml:space="preserve">Water Quality Program: </t>
    </r>
    <r>
      <rPr>
        <sz val="11"/>
        <color theme="1"/>
        <rFont val="Calibri"/>
        <family val="2"/>
      </rPr>
      <t>Did they describe water quality testing program; describe any water treatment programs or water quality filtration systems? (2pts)</t>
    </r>
  </si>
  <si>
    <r>
      <rPr>
        <b/>
        <sz val="11"/>
        <color indexed="8"/>
        <rFont val="Calibri"/>
        <family val="2"/>
      </rPr>
      <t>Energy and Water Management Plan:</t>
    </r>
    <r>
      <rPr>
        <sz val="11"/>
        <color theme="1"/>
        <rFont val="Calibri"/>
        <family val="2"/>
      </rPr>
      <t xml:space="preserve"> Did they describe the most recent building-wide Energy and Water Audit; provide an outline of energy and water conservation measures planned for implementation in the next 3 years; describe building operations and maintenance procedures and how they contribute to energy and water conservation? (2pts)</t>
    </r>
  </si>
  <si>
    <t>Stakeholder Engagement</t>
  </si>
  <si>
    <r>
      <rPr>
        <b/>
        <sz val="11"/>
        <color indexed="8"/>
        <rFont val="Calibri"/>
        <family val="2"/>
      </rPr>
      <t>ESG (Environmental, Social, Governance):</t>
    </r>
    <r>
      <rPr>
        <sz val="11"/>
        <color theme="1"/>
        <rFont val="Calibri"/>
        <family val="2"/>
      </rPr>
      <t xml:space="preserve"> Did describe the property level ESG program or policy in place and how it is implemented?</t>
    </r>
  </si>
  <si>
    <r>
      <rPr>
        <b/>
        <sz val="11"/>
        <color indexed="8"/>
        <rFont val="Calibri"/>
        <family val="2"/>
      </rPr>
      <t>Wellness:</t>
    </r>
    <r>
      <rPr>
        <sz val="11"/>
        <color theme="1"/>
        <rFont val="Calibri"/>
        <family val="2"/>
      </rPr>
      <t xml:space="preserve"> Did they describe policies management implemented to create healthy work environments for employees and tenants and to promote sustainable communities; describe at least three wellness amenities available to one or all the stakeholders, such as rest areas, access to outdoor spaces, drinking water provisions, walking trails, fitness areas, immunization clinics, access to farmers markets, shared gardens, etc.; describe how stakeholders are actively engaged; describe building features that address the health and wellbeing of the stakeholders; describe available methods of alternate transportation; describe programs in place for management company employees that support wellness; describe programs implemented since the outbreak of COVID-19 which they will keep in place to reduce contagious disease transmissions?</t>
    </r>
  </si>
  <si>
    <r>
      <rPr>
        <b/>
        <sz val="11"/>
        <color indexed="8"/>
        <rFont val="Calibri"/>
        <family val="2"/>
      </rPr>
      <t xml:space="preserve">Community Engagement: </t>
    </r>
    <r>
      <rPr>
        <sz val="11"/>
        <color theme="1"/>
        <rFont val="Calibri"/>
        <family val="2"/>
      </rPr>
      <t>Did they describe programs in place to encourage all Stakeholders to have engagement with local communities through building and tenant outreach as well as volunteerism; describe if the impact can be quantified as additional income for the community or charitable event or has some type of savings associated with the impact?</t>
    </r>
  </si>
  <si>
    <r>
      <rPr>
        <b/>
        <sz val="11"/>
        <color indexed="8"/>
        <rFont val="Calibri"/>
        <family val="2"/>
      </rPr>
      <t>Innovation:</t>
    </r>
    <r>
      <rPr>
        <sz val="11"/>
        <color theme="1"/>
        <rFont val="Calibri"/>
        <family val="2"/>
      </rPr>
      <t xml:space="preserve"> Did they describe innovative technologies or programs in place that go above and beyond the industry standard for ESG, wellness or community engagement?</t>
    </r>
  </si>
  <si>
    <t xml:space="preserve">Executive Summary       </t>
  </si>
  <si>
    <t>Building Operations &amp; Management</t>
  </si>
  <si>
    <t>Did the applicant describe the following:
1. Lobby/Atrium Standard finishes (if applicable)
2. Corridor Standard Finishes
3. Restroom Standard Finishes
4. Typical Tenant Suite Standard Finishes
5. Utility Distribution
6. Elevators
7. HVAC Distribution System
8. Fire Life Safety Systems
9. Loading Dock &amp; Parking
10. Emergency Generator / Back-up Power
11. Ceiling height, weight loads, truck/rail access, bay areas, design flexibility, and any other building standards</t>
  </si>
  <si>
    <t>Did the applicant attach the following: 
1. Floor plan for the building showing the main lobby as well as two additional typical floor plans 
2. Site plan or an aerial photograph showing building(s) and property/boundary lines. 
3. Copy of any certifications and/or awards that have been achieved that are not related to ENERGY STAR ®, BOMA BEST, or BREEAM</t>
  </si>
  <si>
    <t>Life Safety/Security/Risk Management</t>
  </si>
  <si>
    <t xml:space="preserve">Did they provide an overview of their life safety, fire, disaster and security standards?  </t>
  </si>
  <si>
    <t>How do they train building personnel and tenants? Did they describe recovery procedures?</t>
  </si>
  <si>
    <t>Did they explain the building controls entry into the building, especially during non-business/non-peak hours?</t>
  </si>
  <si>
    <t>Training &amp; Education</t>
  </si>
  <si>
    <t>How do they provide training to their team? Did they describe on-going traning programs for building personnel including seminars, in-house training and continuing education completed as well as designations, participation in professional organizations and team building and how this is managed for all personnel?</t>
  </si>
  <si>
    <t xml:space="preserve">Are there programs in place to educate building operations staff, property managers, engineers, leasing agents, and other personnel such as tenants about the importance of and methods for conservation.  (Up to 5 points) </t>
  </si>
  <si>
    <t>Is there an overview of the buildings maintenance procedures and how they contribute to energy conservation? (Up to 10 points)</t>
  </si>
  <si>
    <t>Did the describe steps to improve the energy performance of your building over the last three years? (Up to 2 points)</t>
  </si>
  <si>
    <t xml:space="preserve">Environmental, Sustainability and Health &amp; Wellness                   </t>
  </si>
  <si>
    <r>
      <rPr>
        <b/>
        <sz val="11"/>
        <color indexed="8"/>
        <rFont val="Calibri"/>
        <family val="2"/>
      </rPr>
      <t xml:space="preserve">Environmental &amp; Regulatory: </t>
    </r>
    <r>
      <rPr>
        <sz val="11"/>
        <color theme="1"/>
        <rFont val="Calibri"/>
        <family val="2"/>
      </rPr>
      <t xml:space="preserve">Did they describe the policies and procedure in place at the building including  accessibility for disabled tenants and visitors, indoor air quality management and testing, storage tank management, generator testing and management, hazardous waste management, asbestos management, emergency clean up, blood borne pathogen program, pandemic preparedness and tenant environmental management and compliance, waste management plan, recycling policies and building’s exterior maintenance plan and/or any other environmental and regulatory polices and  management programs? (Up to 4 points)
</t>
    </r>
  </si>
  <si>
    <r>
      <rPr>
        <b/>
        <sz val="11"/>
        <color indexed="8"/>
        <rFont val="Calibri"/>
        <family val="2"/>
      </rPr>
      <t>Sustainability:</t>
    </r>
    <r>
      <rPr>
        <sz val="11"/>
        <color theme="1"/>
        <rFont val="Calibri"/>
        <family val="2"/>
      </rPr>
      <t xml:space="preserve"> Did they describe the sustainbility polices and procedures in palce including storm water management, green friendly landscape management, integrated pest control management, green cleaning, green purchasing policy, exterior building maintenance management plan, waste management and recycling, lamp disposal, water reduction and management and traffic reduction initiatives? (Up to 3 points)</t>
    </r>
  </si>
  <si>
    <r>
      <rPr>
        <b/>
        <sz val="11"/>
        <color indexed="8"/>
        <rFont val="Calibri"/>
        <family val="2"/>
      </rPr>
      <t xml:space="preserve">Waste: </t>
    </r>
    <r>
      <rPr>
        <sz val="11"/>
        <color theme="1"/>
        <rFont val="Calibri"/>
        <family val="2"/>
      </rPr>
      <t>Did they provide documentation of buildings waste reduction work plan and source separation program, colletion of organic wastepaper, metal cans, glass, plastic containers and cardboard; facilities diversion rate; educational training for occupants, custodians and general public; organizational statement for continuous improvement in reduction and diversion of waste streams; prevention, diversion, and management of solid waste generated as a result of day-to-day activities and infrequent events? (Up to 4 points)</t>
    </r>
  </si>
  <si>
    <r>
      <rPr>
        <b/>
        <sz val="11"/>
        <color indexed="8"/>
        <rFont val="Calibri"/>
        <family val="2"/>
      </rPr>
      <t>Health &amp; Wellness:</t>
    </r>
    <r>
      <rPr>
        <sz val="11"/>
        <color theme="1"/>
        <rFont val="Calibri"/>
        <family val="2"/>
      </rPr>
      <t xml:space="preserve"> Did they describe policies management that have been implemented to create healthy work environments for employees and tenants and to promote sustainable communities; describe at least three wellness amenities available to one or all the stakeholders;  describe building features that address the health and wellbeing of the stakeholders; describe programs implemented since the outbreak of COVID-19 which they will keep in place to reduce contagious disease transmissions? (Up to 4 points)</t>
    </r>
  </si>
  <si>
    <t>Tenant/Occupant Relations and Community Involvement</t>
  </si>
  <si>
    <r>
      <rPr>
        <b/>
        <sz val="11"/>
        <color indexed="8"/>
        <rFont val="Calibri"/>
        <family val="2"/>
      </rPr>
      <t>Tenant and Occupant Relations:</t>
    </r>
    <r>
      <rPr>
        <sz val="11"/>
        <color theme="1"/>
        <rFont val="Calibri"/>
        <family val="2"/>
      </rPr>
      <t xml:space="preserve"> Did they describe the following:
• Tenant Relations efforts and/or programs sponsored by building management within the last 24 months.
• The building’s work management system for responding to tenant maintenance issues, as well as any ongoing programs for informing tenants of building operation problems.
• Tenant amenities available such as health facilities, childcare and food service.
• How the building’s management team communicated with its tenants during COVID-19.
• Tenant satisfaction surveys conducted including the frequency and the date the last survey was last completed and the results.
• Major findings and the actions management took to share results, alleviate concerns and/or problems, and/or ensure that acceptable and “popular” procedures and activities were maintained.                                    • Attach appreciation letters, newsletters, tenant/occupant surveys, photos of how buidling is fitted for COVID-19, photos of described events, TOC of tenant manual                                                                                      (Up to 15 points)</t>
    </r>
  </si>
  <si>
    <t>MIXED-USE</t>
  </si>
  <si>
    <r>
      <rPr>
        <b/>
        <sz val="11"/>
        <color indexed="8"/>
        <rFont val="Calibri"/>
        <family val="2"/>
      </rPr>
      <t>Did the applicant describe the following:</t>
    </r>
    <r>
      <rPr>
        <sz val="11"/>
        <color theme="1"/>
        <rFont val="Calibri"/>
        <family val="2"/>
      </rPr>
      <t xml:space="preserve">
1. Number of Public Entrances and their physical characteristics
2. Common Area Standard Finishes
3. Restroom Standard Finishes
4. Customer Service/Concierge Facilities
5. Utility Distribution
6. Elevators and/or Escalators and/or Moving Walks, Lifts, etc.
7. HVAC Distribution System
8. Fire Life Safety Systems
9. Loading Dock &amp; Back of House Tenant Receiving Areas
10. Parking
11. Emergency Generator/Back up Power 
12. Signage and Wayfinding
13.  Multiple Uses (where applicable)</t>
    </r>
  </si>
  <si>
    <r>
      <rPr>
        <b/>
        <sz val="11"/>
        <color indexed="8"/>
        <rFont val="Calibri"/>
        <family val="2"/>
      </rPr>
      <t xml:space="preserve">Did the applicant attach the following: </t>
    </r>
    <r>
      <rPr>
        <sz val="11"/>
        <color theme="1"/>
        <rFont val="Calibri"/>
        <family val="2"/>
      </rPr>
      <t xml:space="preserve">
1. Floor plan for the building showing the main lobby as well as two additional typical floor plans 
2. Site plan or an aerial photograph showing building(s) and property/boundary lines. 
3. Copy of any certifications and/or awards that have been achieved that are not related to ENERGY STAR ®, BOMA BEST, or BREEAM</t>
    </r>
  </si>
  <si>
    <t>Did they describe the Preventative Maintenance Program and how these are shared between entities? (2 points)</t>
  </si>
  <si>
    <t>Did the describe the Energy Management Plan? (2.5 points)</t>
  </si>
  <si>
    <t>Did they desecribe the Energy Reduction Target? (2.5 points)</t>
  </si>
  <si>
    <t>Did they descirbe the Indoor Air Quality Monitoring Plan? (2 points)</t>
  </si>
  <si>
    <t>Did they describe any Occupant Service Request Programs? (2 points)</t>
  </si>
  <si>
    <t>Has the facility(s) conducted an ASHRAE Level 1 Energy Assessment in the last three (s) years? (2.0 points)</t>
  </si>
  <si>
    <t>Did they provide a list of areas for which energy consumption data is available (i.e. all tenants, some tenants, interior and exterior common areas) and the type of energy used, (i.e. Electricity, natural gas, other)?      1 point</t>
  </si>
  <si>
    <t>Did they provide a percentage of occupied gross leasable area they have energy consumption data (either through sub-metering or by other means)representing consumption from the most recent 12-month period and not be any older than the past 18 months. (1 point)</t>
  </si>
  <si>
    <t>Did they provide proof that building current energy consumption is being compared with consumption from past years and provide conclusions drawn from the analysis over a minimum of 1 years. (1 point)</t>
  </si>
  <si>
    <t>Is there an Energy Management System (EMS) in place and the degree to which they use it to reduce the building’s energy consumption? Did they provide measurable results demonstrating reduction in energy and improved performance? (Up to 3 points)</t>
  </si>
  <si>
    <r>
      <rPr>
        <b/>
        <sz val="11"/>
        <color indexed="8"/>
        <rFont val="Calibri"/>
        <family val="2"/>
      </rPr>
      <t xml:space="preserve">Community Involvement: </t>
    </r>
    <r>
      <rPr>
        <sz val="11"/>
        <color theme="1"/>
        <rFont val="Calibri"/>
        <family val="2"/>
      </rPr>
      <t>Did they describe the building management’s impact on the community and quantify the impact as additional income for the community or charitable event or has some type of savings been associated with the impact; describe the current year’s events/programs,  and how long they have been in place; how the building management’s efforts in this area have helped make the property a benefit to the local community; the building’s compatibility with neighboring properties and how the building affects traffic. (if applicable) (Up to 30 points)</t>
    </r>
  </si>
  <si>
    <r>
      <rPr>
        <b/>
        <sz val="11"/>
        <color indexed="8"/>
        <rFont val="Calibri"/>
        <family val="2"/>
      </rPr>
      <t xml:space="preserve">Community Involvement: </t>
    </r>
    <r>
      <rPr>
        <sz val="11"/>
        <color theme="1"/>
        <rFont val="Calibri"/>
        <family val="2"/>
      </rPr>
      <t>Did they describe the building management’s impact on the community and quantify the impact as additional income for the community or charitable event or has some type of savings been associated with the impact; describe the current year’s events/programs,  and how long they have been in place; how the building management’s efforts in this area have helped make the property a benefit to the local community; any activites such as participation in advocacy days, and/or meetings or correspondence with elected officials and/or regulatory agencies on matters of industry importance; any building-sponsored issues forum or town-hall-type meetings at the property within the past 12 months and at least one (1) planned or unplanned event in cooperation with municipal departments, such as police department, fire department, special improvement districts, and public works.  Include date of activity? (Up to 30 points)</t>
    </r>
  </si>
  <si>
    <t>Does this section provide a summary explaining any renovation work completed? Does it include description of each project, the date of completion of each project and  of the three renovation types were utilized (rehabilitation, modernization and/or remodeling)?</t>
  </si>
  <si>
    <t xml:space="preserve">Energy  </t>
  </si>
  <si>
    <r>
      <rPr>
        <b/>
        <sz val="11"/>
        <color indexed="8"/>
        <rFont val="Calibri"/>
        <family val="2"/>
      </rPr>
      <t>Benchmarking &amp; Performance Score based on ENERGY STAR SCORE:</t>
    </r>
    <r>
      <rPr>
        <sz val="11"/>
        <color theme="1"/>
        <rFont val="Calibri"/>
        <family val="2"/>
      </rPr>
      <t xml:space="preserve"> Entrants will be scored based on their ENERGY STAR score as follows:
• Score &lt; 65:    3 points
• Score 65-74: 4 points
• Score 75-84: 5 points
• Score &gt;84:     6 points</t>
    </r>
  </si>
  <si>
    <r>
      <rPr>
        <b/>
        <sz val="11"/>
        <color indexed="8"/>
        <rFont val="Calibri"/>
        <family val="2"/>
      </rPr>
      <t>Did they describe the following:</t>
    </r>
    <r>
      <rPr>
        <sz val="11"/>
        <color theme="1"/>
        <rFont val="Calibri"/>
        <family val="2"/>
      </rPr>
      <t xml:space="preserve">
1. Lobby/Atrium Standard finishes 
2. Corridor Standard Finishes
3. Restroom Standard Finishes
4. Typical Tenant Suite Standard Finishes (Mixed-use: 2 suites from different entities)
5. Utility Distribution
6. Elevators
7. HVAC Distribution System
8. Fire Life Safety Systems
9. Loading Dock &amp; Parking
10. Emergency Generator / Back-up Power</t>
    </r>
  </si>
  <si>
    <r>
      <rPr>
        <b/>
        <sz val="11"/>
        <color indexed="8"/>
        <rFont val="Calibri"/>
        <family val="2"/>
      </rPr>
      <t xml:space="preserve">Building Staff/Tenant Education: </t>
    </r>
    <r>
      <rPr>
        <sz val="11"/>
        <color theme="1"/>
        <rFont val="Calibri"/>
        <family val="2"/>
      </rPr>
      <t>Are there programs in place to educate building operations staff, property managers, engineers, leasing agents, and other personnel such as tenants about the importance of and methods for energy conservation? (Up to 4 points)</t>
    </r>
  </si>
  <si>
    <r>
      <rPr>
        <b/>
        <sz val="11"/>
        <color indexed="8"/>
        <rFont val="Calibri"/>
        <family val="2"/>
      </rPr>
      <t>Building Operations and Maintenance:</t>
    </r>
    <r>
      <rPr>
        <sz val="11"/>
        <color theme="1"/>
        <rFont val="Calibri"/>
        <family val="2"/>
      </rPr>
      <t xml:space="preserve"> Is there an overview of the buildings maintenance procedures and how they contribute to energy conservation? (Up to 3 points)</t>
    </r>
  </si>
  <si>
    <r>
      <rPr>
        <b/>
        <sz val="11"/>
        <color indexed="8"/>
        <rFont val="Calibri"/>
        <family val="2"/>
      </rPr>
      <t xml:space="preserve">Building Operations and Maintenance: </t>
    </r>
    <r>
      <rPr>
        <sz val="11"/>
        <color theme="1"/>
        <rFont val="Calibri"/>
        <family val="2"/>
      </rPr>
      <t>Is there an overview of the buildings maintenance procedures and how they contribute to energy conservation? (Up to 3 points)</t>
    </r>
  </si>
  <si>
    <r>
      <rPr>
        <b/>
        <sz val="11"/>
        <color indexed="8"/>
        <rFont val="Calibri"/>
        <family val="2"/>
      </rPr>
      <t xml:space="preserve">Building EMS Monitoring: </t>
    </r>
    <r>
      <rPr>
        <sz val="11"/>
        <color theme="1"/>
        <rFont val="Calibri"/>
        <family val="2"/>
      </rPr>
      <t>Did they describe the Energy Management System (EMS) in place in the building and the degree to which they use it to reduce the building’s energy consumption. Did they provide measurable results demonstrating reduction in energy and improved performance.? (Up to 5 points)</t>
    </r>
  </si>
  <si>
    <r>
      <rPr>
        <b/>
        <sz val="11"/>
        <color indexed="8"/>
        <rFont val="Calibri"/>
        <family val="2"/>
      </rPr>
      <t xml:space="preserve">Environmental: </t>
    </r>
    <r>
      <rPr>
        <sz val="11"/>
        <color theme="1"/>
        <rFont val="Calibri"/>
        <family val="2"/>
      </rPr>
      <t xml:space="preserve">Did they describe the policies and procedure in place at the building including  accessibility for disabled tenants and visitors, indoor air quality management and testing, storage tank management, generator testing and management, hazardous waste management, asbestos management, emergency clean up, blood borne pathogen program, pandemic preparedness and tenant environmental management and compliance, waste management plan, recycling policies and building’s exterior maintenance plan and/or any other environmental and regulatory polices and  management programs? (Up to 4 points)
</t>
    </r>
  </si>
  <si>
    <t>Total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</si>
</sst>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Calibri"/>
      <family val="2"/>
    </font>
    <font>
      <sz val="48"/>
      <color indexed="8"/>
      <name val="Calibri"/>
      <family val="2"/>
    </font>
    <font>
      <b/>
      <sz val="48"/>
      <color indexed="8"/>
      <name val="Calibri"/>
      <family val="2"/>
    </font>
    <font>
      <b/>
      <sz val="16"/>
      <color indexed="8"/>
      <name val="Calibri"/>
      <family val="2"/>
    </font>
    <font>
      <sz val="36"/>
      <color indexed="8"/>
      <name val="Calibri"/>
      <family val="2"/>
    </font>
    <font>
      <b/>
      <sz val="20"/>
      <color indexed="8"/>
      <name val="Calibri"/>
      <family val="2"/>
    </font>
    <font>
      <b/>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sz val="14"/>
      <color theme="1"/>
      <name val="Calibri"/>
      <family val="2"/>
    </font>
    <font>
      <sz val="48"/>
      <color theme="1"/>
      <name val="Calibri"/>
      <family val="2"/>
    </font>
    <font>
      <b/>
      <sz val="48"/>
      <color theme="1"/>
      <name val="Calibri"/>
      <family val="2"/>
    </font>
    <font>
      <b/>
      <sz val="16"/>
      <color theme="1"/>
      <name val="Calibri"/>
      <family val="2"/>
    </font>
    <font>
      <sz val="36"/>
      <color theme="1"/>
      <name val="Calibri"/>
      <family val="2"/>
    </font>
    <font>
      <b/>
      <sz val="28"/>
      <color theme="1"/>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style="medium"/>
    </border>
    <border>
      <left style="thin"/>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wrapText="1"/>
    </xf>
    <xf numFmtId="0" fontId="40" fillId="0" borderId="0" xfId="0" applyFont="1" applyAlignment="1">
      <alignment wrapText="1"/>
    </xf>
    <xf numFmtId="0" fontId="0" fillId="0" borderId="10" xfId="0" applyBorder="1" applyAlignment="1">
      <alignment wrapText="1"/>
    </xf>
    <xf numFmtId="0" fontId="40" fillId="0" borderId="11" xfId="0" applyFont="1"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10" xfId="0" applyBorder="1" applyAlignment="1">
      <alignment wrapText="1"/>
    </xf>
    <xf numFmtId="0" fontId="0" fillId="0" borderId="13" xfId="0" applyBorder="1" applyAlignment="1">
      <alignment wrapText="1"/>
    </xf>
    <xf numFmtId="0" fontId="40" fillId="33" borderId="0" xfId="0" applyFont="1" applyFill="1" applyAlignment="1">
      <alignment wrapText="1"/>
    </xf>
    <xf numFmtId="0" fontId="0" fillId="33" borderId="0" xfId="0" applyFill="1" applyAlignment="1">
      <alignment wrapText="1"/>
    </xf>
    <xf numFmtId="0" fontId="40" fillId="33" borderId="0" xfId="0" applyFont="1" applyFill="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3" xfId="0" applyBorder="1" applyAlignment="1">
      <alignment wrapText="1"/>
    </xf>
    <xf numFmtId="0" fontId="42" fillId="0" borderId="0" xfId="0" applyFont="1" applyAlignment="1">
      <alignment wrapText="1"/>
    </xf>
    <xf numFmtId="0" fontId="0" fillId="0" borderId="14" xfId="0" applyBorder="1" applyAlignment="1">
      <alignment wrapText="1"/>
    </xf>
    <xf numFmtId="0" fontId="43" fillId="0" borderId="15"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0" fillId="0" borderId="16" xfId="0" applyBorder="1" applyAlignment="1">
      <alignment wrapText="1"/>
    </xf>
    <xf numFmtId="0" fontId="0" fillId="0" borderId="18" xfId="0" applyBorder="1" applyAlignment="1">
      <alignment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18"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44" fillId="0" borderId="22" xfId="0" applyFont="1" applyBorder="1" applyAlignment="1">
      <alignment horizontal="center" vertical="center" wrapText="1"/>
    </xf>
    <xf numFmtId="0" fontId="0" fillId="0" borderId="23" xfId="0" applyBorder="1" applyAlignment="1">
      <alignment wrapText="1"/>
    </xf>
    <xf numFmtId="0" fontId="0" fillId="0" borderId="13" xfId="0" applyBorder="1" applyAlignment="1">
      <alignment wrapText="1"/>
    </xf>
    <xf numFmtId="0" fontId="43" fillId="0" borderId="15"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24"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22" xfId="0" applyFont="1" applyBorder="1" applyAlignment="1">
      <alignment horizontal="center" vertical="center" wrapText="1"/>
    </xf>
    <xf numFmtId="0" fontId="43" fillId="0" borderId="25"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0" fillId="0" borderId="17" xfId="0" applyFont="1" applyBorder="1" applyAlignment="1">
      <alignment wrapText="1"/>
    </xf>
    <xf numFmtId="0" fontId="40" fillId="0" borderId="25"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19" xfId="0" applyBorder="1" applyAlignment="1">
      <alignment wrapText="1"/>
    </xf>
    <xf numFmtId="0" fontId="44" fillId="0" borderId="28" xfId="0" applyFont="1" applyBorder="1" applyAlignment="1">
      <alignment horizontal="center" vertical="center" wrapText="1"/>
    </xf>
    <xf numFmtId="0" fontId="44" fillId="0" borderId="2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4" xfId="0" applyFont="1" applyBorder="1" applyAlignment="1">
      <alignment horizontal="center" vertical="center" wrapText="1"/>
    </xf>
    <xf numFmtId="0" fontId="44" fillId="0" borderId="16" xfId="0" applyFont="1" applyBorder="1" applyAlignment="1">
      <alignment vertical="center" wrapText="1"/>
    </xf>
    <xf numFmtId="0" fontId="44" fillId="0" borderId="18" xfId="0" applyFont="1" applyBorder="1" applyAlignment="1">
      <alignment vertical="center" wrapText="1"/>
    </xf>
    <xf numFmtId="0" fontId="44" fillId="0" borderId="19" xfId="0" applyFont="1" applyBorder="1" applyAlignment="1">
      <alignment vertical="center" wrapText="1"/>
    </xf>
    <xf numFmtId="0" fontId="44" fillId="0" borderId="22" xfId="0" applyFont="1" applyBorder="1" applyAlignment="1">
      <alignment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46" fillId="0" borderId="26" xfId="0" applyFont="1" applyBorder="1" applyAlignment="1">
      <alignment horizontal="center" vertical="center" wrapText="1"/>
    </xf>
    <xf numFmtId="0" fontId="0" fillId="33" borderId="10" xfId="0" applyFill="1" applyBorder="1" applyAlignment="1">
      <alignment wrapText="1"/>
    </xf>
    <xf numFmtId="0" fontId="47" fillId="33" borderId="10" xfId="0" applyFont="1" applyFill="1" applyBorder="1" applyAlignment="1">
      <alignment wrapText="1"/>
    </xf>
    <xf numFmtId="0" fontId="48" fillId="33" borderId="10" xfId="0" applyFont="1" applyFill="1" applyBorder="1" applyAlignment="1">
      <alignment horizontal="center" vertical="center" wrapText="1"/>
    </xf>
    <xf numFmtId="0" fontId="49" fillId="33" borderId="1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6"/>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38.7109375" defaultRowHeight="15"/>
  <cols>
    <col min="1" max="1" width="30.7109375" style="2" customWidth="1"/>
    <col min="2" max="2" width="59.421875" style="1" customWidth="1"/>
    <col min="3" max="3" width="20.140625" style="1" customWidth="1"/>
    <col min="4" max="4" width="12.140625" style="1" bestFit="1" customWidth="1"/>
    <col min="5" max="16384" width="38.7109375" style="1" customWidth="1"/>
  </cols>
  <sheetData>
    <row r="1" spans="1:4" ht="14.25">
      <c r="A1" s="12"/>
      <c r="B1" s="14" t="s">
        <v>27</v>
      </c>
      <c r="C1" s="13"/>
      <c r="D1" s="13"/>
    </row>
    <row r="2" spans="1:4" s="2" customFormat="1" ht="14.25" thickBot="1">
      <c r="A2" s="4" t="s">
        <v>0</v>
      </c>
      <c r="B2" s="4" t="s">
        <v>7</v>
      </c>
      <c r="C2" s="4" t="s">
        <v>1</v>
      </c>
      <c r="D2" s="4" t="s">
        <v>2</v>
      </c>
    </row>
    <row r="3" spans="1:4" ht="14.25">
      <c r="A3" s="40" t="s">
        <v>3</v>
      </c>
      <c r="B3" s="5" t="s">
        <v>4</v>
      </c>
      <c r="C3" s="43">
        <v>1</v>
      </c>
      <c r="D3" s="46"/>
    </row>
    <row r="4" spans="1:4" ht="14.25">
      <c r="A4" s="41"/>
      <c r="B4" s="7" t="s">
        <v>5</v>
      </c>
      <c r="C4" s="44"/>
      <c r="D4" s="47"/>
    </row>
    <row r="5" spans="1:4" ht="28.5" thickBot="1">
      <c r="A5" s="49"/>
      <c r="B5" s="9" t="s">
        <v>36</v>
      </c>
      <c r="C5" s="50"/>
      <c r="D5" s="51"/>
    </row>
    <row r="6" spans="1:4" ht="28.5">
      <c r="A6" s="52" t="s">
        <v>95</v>
      </c>
      <c r="B6" s="5" t="s">
        <v>34</v>
      </c>
      <c r="C6" s="43">
        <v>2</v>
      </c>
      <c r="D6" s="46"/>
    </row>
    <row r="7" spans="1:4" ht="28.5">
      <c r="A7" s="53"/>
      <c r="B7" s="7" t="s">
        <v>30</v>
      </c>
      <c r="C7" s="44"/>
      <c r="D7" s="47"/>
    </row>
    <row r="8" spans="1:4" ht="14.25">
      <c r="A8" s="53"/>
      <c r="B8" s="7" t="s">
        <v>25</v>
      </c>
      <c r="C8" s="44"/>
      <c r="D8" s="47"/>
    </row>
    <row r="9" spans="1:4" ht="28.5">
      <c r="A9" s="53"/>
      <c r="B9" s="16" t="s">
        <v>26</v>
      </c>
      <c r="C9" s="50"/>
      <c r="D9" s="51"/>
    </row>
    <row r="10" spans="1:4" ht="14.25" thickBot="1">
      <c r="A10" s="53"/>
      <c r="B10" s="17" t="s">
        <v>6</v>
      </c>
      <c r="C10" s="50"/>
      <c r="D10" s="51"/>
    </row>
    <row r="11" spans="1:4" ht="14.25" thickBot="1">
      <c r="A11" s="53"/>
      <c r="B11" s="9" t="s">
        <v>37</v>
      </c>
      <c r="C11" s="50"/>
      <c r="D11" s="51"/>
    </row>
    <row r="12" spans="1:4" ht="14.25">
      <c r="A12" s="40" t="s">
        <v>8</v>
      </c>
      <c r="B12" s="5" t="s">
        <v>9</v>
      </c>
      <c r="C12" s="43">
        <v>2</v>
      </c>
      <c r="D12" s="46"/>
    </row>
    <row r="13" spans="1:4" ht="28.5">
      <c r="A13" s="41"/>
      <c r="B13" s="7" t="s">
        <v>31</v>
      </c>
      <c r="C13" s="44"/>
      <c r="D13" s="47"/>
    </row>
    <row r="14" spans="1:4" ht="14.25">
      <c r="A14" s="54"/>
      <c r="B14" s="7" t="s">
        <v>10</v>
      </c>
      <c r="C14" s="56"/>
      <c r="D14" s="58"/>
    </row>
    <row r="15" spans="1:4" ht="14.25">
      <c r="A15" s="54"/>
      <c r="B15" s="7" t="s">
        <v>11</v>
      </c>
      <c r="C15" s="56"/>
      <c r="D15" s="58"/>
    </row>
    <row r="16" spans="1:4" ht="14.25">
      <c r="A16" s="54"/>
      <c r="B16" s="7" t="s">
        <v>12</v>
      </c>
      <c r="C16" s="56"/>
      <c r="D16" s="58"/>
    </row>
    <row r="17" spans="1:4" ht="28.5">
      <c r="A17" s="54"/>
      <c r="B17" s="7" t="s">
        <v>32</v>
      </c>
      <c r="C17" s="56"/>
      <c r="D17" s="58"/>
    </row>
    <row r="18" spans="1:4" ht="42.75" thickBot="1">
      <c r="A18" s="55"/>
      <c r="B18" s="9" t="s">
        <v>33</v>
      </c>
      <c r="C18" s="57"/>
      <c r="D18" s="59"/>
    </row>
    <row r="19" spans="1:4" ht="60.75">
      <c r="A19" s="52" t="s">
        <v>41</v>
      </c>
      <c r="B19" s="5" t="s">
        <v>42</v>
      </c>
      <c r="C19" s="60">
        <v>20</v>
      </c>
      <c r="D19" s="27"/>
    </row>
    <row r="20" spans="1:4" ht="60.75">
      <c r="A20" s="69"/>
      <c r="B20" s="7" t="s">
        <v>43</v>
      </c>
      <c r="C20" s="71"/>
      <c r="D20" s="28"/>
    </row>
    <row r="21" spans="1:4" ht="60.75">
      <c r="A21" s="69"/>
      <c r="B21" s="7" t="s">
        <v>44</v>
      </c>
      <c r="C21" s="71"/>
      <c r="D21" s="28"/>
    </row>
    <row r="22" spans="1:4" ht="60.75">
      <c r="A22" s="69"/>
      <c r="B22" s="7" t="s">
        <v>45</v>
      </c>
      <c r="C22" s="71"/>
      <c r="D22" s="28"/>
    </row>
    <row r="23" spans="1:4" ht="60.75">
      <c r="A23" s="69"/>
      <c r="B23" s="7" t="s">
        <v>46</v>
      </c>
      <c r="C23" s="71"/>
      <c r="D23" s="28"/>
    </row>
    <row r="24" spans="1:4" ht="60.75">
      <c r="A24" s="69"/>
      <c r="B24" s="35" t="s">
        <v>47</v>
      </c>
      <c r="C24" s="71"/>
      <c r="D24" s="28"/>
    </row>
    <row r="25" spans="1:4" ht="60.75">
      <c r="A25" s="69"/>
      <c r="B25" s="35" t="s">
        <v>48</v>
      </c>
      <c r="C25" s="71"/>
      <c r="D25" s="28"/>
    </row>
    <row r="26" spans="1:4" ht="60.75">
      <c r="A26" s="69"/>
      <c r="B26" s="35" t="s">
        <v>49</v>
      </c>
      <c r="C26" s="71"/>
      <c r="D26" s="28"/>
    </row>
    <row r="27" spans="1:4" ht="60.75">
      <c r="A27" s="69"/>
      <c r="B27" s="35" t="s">
        <v>50</v>
      </c>
      <c r="C27" s="71"/>
      <c r="D27" s="28"/>
    </row>
    <row r="28" spans="1:4" ht="61.5" thickBot="1">
      <c r="A28" s="70"/>
      <c r="B28" s="35" t="s">
        <v>51</v>
      </c>
      <c r="C28" s="72"/>
      <c r="D28" s="28"/>
    </row>
    <row r="29" spans="1:4" ht="60.75">
      <c r="A29" s="52" t="s">
        <v>52</v>
      </c>
      <c r="B29" s="5" t="s">
        <v>53</v>
      </c>
      <c r="C29" s="23">
        <v>15</v>
      </c>
      <c r="D29" s="24"/>
    </row>
    <row r="30" spans="1:4" ht="60.75">
      <c r="A30" s="69"/>
      <c r="B30" s="7" t="s">
        <v>54</v>
      </c>
      <c r="C30" s="26"/>
      <c r="D30" s="34"/>
    </row>
    <row r="31" spans="1:4" ht="60.75">
      <c r="A31" s="69"/>
      <c r="B31" s="35" t="s">
        <v>55</v>
      </c>
      <c r="C31" s="26"/>
      <c r="D31" s="34"/>
    </row>
    <row r="32" spans="1:4" ht="71.25">
      <c r="A32" s="69"/>
      <c r="B32" s="35" t="s">
        <v>56</v>
      </c>
      <c r="C32" s="26"/>
      <c r="D32" s="34"/>
    </row>
    <row r="33" spans="1:4" ht="60.75">
      <c r="A33" s="69"/>
      <c r="B33" s="35" t="s">
        <v>57</v>
      </c>
      <c r="C33" s="26"/>
      <c r="D33" s="34"/>
    </row>
    <row r="34" spans="1:4" ht="60.75">
      <c r="A34" s="69"/>
      <c r="B34" s="7" t="s">
        <v>58</v>
      </c>
      <c r="C34" s="26"/>
      <c r="D34" s="34"/>
    </row>
    <row r="35" spans="1:4" ht="60.75">
      <c r="A35" s="69"/>
      <c r="B35" s="35" t="s">
        <v>59</v>
      </c>
      <c r="C35" s="26"/>
      <c r="D35" s="34"/>
    </row>
    <row r="36" spans="1:4" ht="60.75">
      <c r="A36" s="69"/>
      <c r="B36" s="35" t="s">
        <v>60</v>
      </c>
      <c r="C36" s="26"/>
      <c r="D36" s="34"/>
    </row>
    <row r="37" spans="1:4" ht="61.5" thickBot="1">
      <c r="A37" s="70"/>
      <c r="B37" s="7" t="s">
        <v>61</v>
      </c>
      <c r="C37" s="26"/>
      <c r="D37" s="34"/>
    </row>
    <row r="38" spans="1:4" ht="60.75">
      <c r="A38" s="52" t="s">
        <v>62</v>
      </c>
      <c r="B38" s="5" t="s">
        <v>63</v>
      </c>
      <c r="C38" s="60">
        <v>15</v>
      </c>
      <c r="D38" s="24"/>
    </row>
    <row r="39" spans="1:4" ht="60.75">
      <c r="A39" s="69"/>
      <c r="B39" s="38" t="s">
        <v>64</v>
      </c>
      <c r="C39" s="71"/>
      <c r="D39" s="33"/>
    </row>
    <row r="40" spans="1:4" ht="60.75">
      <c r="A40" s="69"/>
      <c r="B40" s="38" t="s">
        <v>65</v>
      </c>
      <c r="C40" s="71"/>
      <c r="D40" s="33"/>
    </row>
    <row r="41" spans="1:4" ht="60.75">
      <c r="A41" s="69"/>
      <c r="B41" s="38" t="s">
        <v>66</v>
      </c>
      <c r="C41" s="71"/>
      <c r="D41" s="33"/>
    </row>
    <row r="42" spans="1:4" ht="60.75">
      <c r="A42" s="69"/>
      <c r="B42" s="38" t="s">
        <v>67</v>
      </c>
      <c r="C42" s="71"/>
      <c r="D42" s="33"/>
    </row>
    <row r="43" spans="1:4" ht="61.5" thickBot="1">
      <c r="A43" s="70"/>
      <c r="B43" s="38" t="s">
        <v>68</v>
      </c>
      <c r="C43" s="72"/>
      <c r="D43" s="33"/>
    </row>
    <row r="44" spans="1:4" ht="85.5">
      <c r="A44" s="52" t="s">
        <v>69</v>
      </c>
      <c r="B44" s="5" t="s">
        <v>70</v>
      </c>
      <c r="C44" s="60">
        <v>10</v>
      </c>
      <c r="D44" s="27"/>
    </row>
    <row r="45" spans="1:4" ht="114">
      <c r="A45" s="69"/>
      <c r="B45" s="7" t="s">
        <v>71</v>
      </c>
      <c r="C45" s="71"/>
      <c r="D45" s="28"/>
    </row>
    <row r="46" spans="1:4" ht="114">
      <c r="A46" s="69"/>
      <c r="B46" s="7" t="s">
        <v>72</v>
      </c>
      <c r="C46" s="71"/>
      <c r="D46" s="28"/>
    </row>
    <row r="47" spans="1:4" ht="61.5" thickBot="1">
      <c r="A47" s="70"/>
      <c r="B47" s="7" t="s">
        <v>73</v>
      </c>
      <c r="C47" s="72"/>
      <c r="D47" s="28"/>
    </row>
    <row r="48" spans="1:4" ht="60.75">
      <c r="A48" s="52" t="s">
        <v>74</v>
      </c>
      <c r="B48" s="5" t="s">
        <v>75</v>
      </c>
      <c r="C48" s="60">
        <v>10</v>
      </c>
      <c r="D48" s="32"/>
    </row>
    <row r="49" spans="1:4" ht="71.25">
      <c r="A49" s="69"/>
      <c r="B49" s="10" t="s">
        <v>76</v>
      </c>
      <c r="C49" s="61"/>
      <c r="D49" s="33"/>
    </row>
    <row r="50" spans="1:4" ht="75" customHeight="1" thickBot="1">
      <c r="A50" s="70"/>
      <c r="B50" s="10" t="s">
        <v>77</v>
      </c>
      <c r="C50" s="61"/>
      <c r="D50" s="33"/>
    </row>
    <row r="51" spans="1:4" ht="85.5">
      <c r="A51" s="52" t="s">
        <v>78</v>
      </c>
      <c r="B51" s="5" t="s">
        <v>80</v>
      </c>
      <c r="C51" s="60">
        <v>25</v>
      </c>
      <c r="D51" s="27"/>
    </row>
    <row r="52" spans="1:4" ht="60.75">
      <c r="A52" s="69"/>
      <c r="B52" s="7" t="s">
        <v>81</v>
      </c>
      <c r="C52" s="71"/>
      <c r="D52" s="28"/>
    </row>
    <row r="53" spans="1:4" ht="60.75">
      <c r="A53" s="69"/>
      <c r="B53" s="35" t="s">
        <v>82</v>
      </c>
      <c r="C53" s="71"/>
      <c r="D53" s="28">
        <v>1</v>
      </c>
    </row>
    <row r="54" spans="1:4" ht="71.25">
      <c r="A54" s="69"/>
      <c r="B54" s="7" t="s">
        <v>89</v>
      </c>
      <c r="C54" s="71"/>
      <c r="D54" s="28"/>
    </row>
    <row r="55" spans="1:4" ht="71.25">
      <c r="A55" s="69"/>
      <c r="B55" s="7" t="s">
        <v>83</v>
      </c>
      <c r="C55" s="71"/>
      <c r="D55" s="28"/>
    </row>
    <row r="56" spans="1:4" ht="60.75">
      <c r="A56" s="69"/>
      <c r="B56" s="7" t="s">
        <v>84</v>
      </c>
      <c r="C56" s="71"/>
      <c r="D56" s="28"/>
    </row>
    <row r="57" spans="1:4" ht="60.75">
      <c r="A57" s="69"/>
      <c r="B57" s="7" t="s">
        <v>85</v>
      </c>
      <c r="C57" s="71"/>
      <c r="D57" s="28"/>
    </row>
    <row r="58" spans="1:4" ht="71.25">
      <c r="A58" s="69"/>
      <c r="B58" s="7" t="s">
        <v>86</v>
      </c>
      <c r="C58" s="71"/>
      <c r="D58" s="28"/>
    </row>
    <row r="59" spans="1:4" ht="60.75">
      <c r="A59" s="69"/>
      <c r="B59" s="7" t="s">
        <v>88</v>
      </c>
      <c r="C59" s="71"/>
      <c r="D59" s="28"/>
    </row>
    <row r="60" spans="1:4" ht="60.75">
      <c r="A60" s="69"/>
      <c r="B60" s="9" t="s">
        <v>87</v>
      </c>
      <c r="C60" s="71"/>
      <c r="D60" s="29"/>
    </row>
    <row r="61" spans="1:4" ht="85.5" thickBot="1">
      <c r="A61" s="70"/>
      <c r="B61" s="1" t="s">
        <v>79</v>
      </c>
      <c r="C61" s="72"/>
      <c r="D61" s="29"/>
    </row>
    <row r="62" spans="1:4" ht="28.5">
      <c r="A62" s="52" t="s">
        <v>90</v>
      </c>
      <c r="B62" s="5" t="s">
        <v>91</v>
      </c>
      <c r="C62" s="60">
        <v>10</v>
      </c>
      <c r="D62" s="30"/>
    </row>
    <row r="63" spans="1:4" ht="185.25">
      <c r="A63" s="69"/>
      <c r="B63" s="7" t="s">
        <v>92</v>
      </c>
      <c r="C63" s="71"/>
      <c r="D63" s="31"/>
    </row>
    <row r="64" spans="1:4" ht="71.25">
      <c r="A64" s="69"/>
      <c r="B64" s="7" t="s">
        <v>93</v>
      </c>
      <c r="C64" s="71"/>
      <c r="D64" s="31"/>
    </row>
    <row r="65" spans="1:4" ht="42.75">
      <c r="A65" s="73"/>
      <c r="B65" s="7" t="s">
        <v>94</v>
      </c>
      <c r="C65" s="74"/>
      <c r="D65" s="31"/>
    </row>
    <row r="66" spans="1:4" ht="45.75">
      <c r="A66" s="79" t="s">
        <v>139</v>
      </c>
      <c r="B66" s="76"/>
      <c r="C66" s="78">
        <f>SUM(C3:C65)</f>
        <v>110</v>
      </c>
      <c r="D66" s="77">
        <f>SUM(D3:D65)</f>
        <v>1</v>
      </c>
    </row>
  </sheetData>
  <sheetProtection/>
  <mergeCells count="22">
    <mergeCell ref="A19:A28"/>
    <mergeCell ref="C19:C28"/>
    <mergeCell ref="A29:A37"/>
    <mergeCell ref="A38:A43"/>
    <mergeCell ref="C38:C43"/>
    <mergeCell ref="A44:A47"/>
    <mergeCell ref="C44:C47"/>
    <mergeCell ref="A51:A61"/>
    <mergeCell ref="C51:C61"/>
    <mergeCell ref="A62:A65"/>
    <mergeCell ref="C62:C65"/>
    <mergeCell ref="C48:C50"/>
    <mergeCell ref="A48:A50"/>
    <mergeCell ref="A12:A18"/>
    <mergeCell ref="C12:C18"/>
    <mergeCell ref="D12:D18"/>
    <mergeCell ref="A3:A5"/>
    <mergeCell ref="C3:C5"/>
    <mergeCell ref="D3:D5"/>
    <mergeCell ref="A6:A11"/>
    <mergeCell ref="C6:C11"/>
    <mergeCell ref="D6:D11"/>
  </mergeCells>
  <printOptions/>
  <pageMargins left="0.7" right="0.7" top="0.75" bottom="0.75" header="0.3" footer="0.3"/>
  <pageSetup horizontalDpi="600" verticalDpi="600" orientation="portrait" scale="73" r:id="rId1"/>
  <headerFooter>
    <oddHeader>&amp;CEarth Category - Judging Guidelines</oddHeader>
  </headerFooter>
  <rowBreaks count="2" manualBreakCount="2">
    <brk id="43" max="255" man="1"/>
    <brk id="37" max="255" man="1"/>
  </rowBreaks>
</worksheet>
</file>

<file path=xl/worksheets/sheet2.xml><?xml version="1.0" encoding="utf-8"?>
<worksheet xmlns="http://schemas.openxmlformats.org/spreadsheetml/2006/main" xmlns:r="http://schemas.openxmlformats.org/officeDocument/2006/relationships">
  <dimension ref="A1:D34"/>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38.7109375" defaultRowHeight="15"/>
  <cols>
    <col min="1" max="1" width="30.7109375" style="1" customWidth="1"/>
    <col min="2" max="2" width="59.421875" style="1" customWidth="1"/>
    <col min="3" max="3" width="19.57421875" style="1" bestFit="1" customWidth="1"/>
    <col min="4" max="4" width="12.140625" style="1" bestFit="1" customWidth="1"/>
    <col min="5" max="16384" width="38.7109375" style="1" customWidth="1"/>
  </cols>
  <sheetData>
    <row r="1" spans="1:4" ht="14.25">
      <c r="A1" s="13"/>
      <c r="B1" s="14" t="s">
        <v>28</v>
      </c>
      <c r="C1" s="13"/>
      <c r="D1" s="13"/>
    </row>
    <row r="2" spans="1:4" s="2" customFormat="1" ht="14.25" thickBot="1">
      <c r="A2" s="4" t="s">
        <v>0</v>
      </c>
      <c r="B2" s="4" t="s">
        <v>7</v>
      </c>
      <c r="C2" s="4" t="s">
        <v>1</v>
      </c>
      <c r="D2" s="4" t="s">
        <v>2</v>
      </c>
    </row>
    <row r="3" spans="1:4" ht="14.25">
      <c r="A3" s="40" t="s">
        <v>96</v>
      </c>
      <c r="B3" s="5" t="s">
        <v>4</v>
      </c>
      <c r="C3" s="43">
        <v>5</v>
      </c>
      <c r="D3" s="46"/>
    </row>
    <row r="4" spans="1:4" ht="185.25">
      <c r="A4" s="41"/>
      <c r="B4" s="3" t="s">
        <v>97</v>
      </c>
      <c r="C4" s="44"/>
      <c r="D4" s="47"/>
    </row>
    <row r="5" spans="1:4" ht="99.75" thickBot="1">
      <c r="A5" s="49"/>
      <c r="B5" s="6" t="s">
        <v>98</v>
      </c>
      <c r="C5" s="50"/>
      <c r="D5" s="51"/>
    </row>
    <row r="6" spans="1:4" ht="60.75">
      <c r="A6" s="52" t="s">
        <v>99</v>
      </c>
      <c r="B6" s="5" t="s">
        <v>100</v>
      </c>
      <c r="C6" s="60">
        <v>15</v>
      </c>
      <c r="D6" s="24"/>
    </row>
    <row r="7" spans="1:4" ht="60.75">
      <c r="A7" s="69"/>
      <c r="B7" s="7" t="s">
        <v>101</v>
      </c>
      <c r="C7" s="71"/>
      <c r="D7" s="34"/>
    </row>
    <row r="8" spans="1:4" ht="60.75">
      <c r="A8" s="69"/>
      <c r="B8" s="7" t="s">
        <v>38</v>
      </c>
      <c r="C8" s="71"/>
      <c r="D8" s="34"/>
    </row>
    <row r="9" spans="1:4" ht="60.75">
      <c r="A9" s="69"/>
      <c r="B9" s="15" t="s">
        <v>13</v>
      </c>
      <c r="C9" s="71"/>
      <c r="D9" s="34"/>
    </row>
    <row r="10" spans="1:4" ht="60.75">
      <c r="A10" s="69"/>
      <c r="B10" s="15" t="s">
        <v>14</v>
      </c>
      <c r="C10" s="71"/>
      <c r="D10" s="34"/>
    </row>
    <row r="11" spans="1:4" ht="61.5" thickBot="1">
      <c r="A11" s="70"/>
      <c r="B11" s="17" t="s">
        <v>102</v>
      </c>
      <c r="C11" s="72"/>
      <c r="D11" s="34"/>
    </row>
    <row r="12" spans="1:4" ht="60.75">
      <c r="A12" s="75" t="s">
        <v>103</v>
      </c>
      <c r="B12" s="7" t="s">
        <v>35</v>
      </c>
      <c r="C12" s="60">
        <v>15</v>
      </c>
      <c r="D12" s="34"/>
    </row>
    <row r="13" spans="1:4" ht="71.25">
      <c r="A13" s="69"/>
      <c r="B13" s="7" t="s">
        <v>104</v>
      </c>
      <c r="C13" s="71"/>
      <c r="D13" s="34"/>
    </row>
    <row r="14" spans="1:4" ht="60.75">
      <c r="A14" s="69"/>
      <c r="B14" s="7" t="s">
        <v>15</v>
      </c>
      <c r="C14" s="71"/>
      <c r="D14" s="34"/>
    </row>
    <row r="15" spans="1:4" ht="60.75">
      <c r="A15" s="69"/>
      <c r="B15" s="7" t="s">
        <v>16</v>
      </c>
      <c r="C15" s="71"/>
      <c r="D15" s="34"/>
    </row>
    <row r="16" spans="1:4" ht="60.75">
      <c r="A16" s="69"/>
      <c r="B16" s="7" t="s">
        <v>17</v>
      </c>
      <c r="C16" s="71"/>
      <c r="D16" s="34"/>
    </row>
    <row r="17" spans="1:4" ht="60.75">
      <c r="A17" s="69"/>
      <c r="B17" s="7" t="s">
        <v>18</v>
      </c>
      <c r="C17" s="71"/>
      <c r="D17" s="34"/>
    </row>
    <row r="18" spans="1:4" ht="60.75">
      <c r="A18" s="69"/>
      <c r="B18" s="7" t="s">
        <v>19</v>
      </c>
      <c r="C18" s="71"/>
      <c r="D18" s="34"/>
    </row>
    <row r="19" spans="1:4" ht="60.75">
      <c r="A19" s="69"/>
      <c r="B19" s="7" t="s">
        <v>20</v>
      </c>
      <c r="C19" s="71"/>
      <c r="D19" s="34"/>
    </row>
    <row r="20" spans="1:4" ht="60.75">
      <c r="A20" s="69"/>
      <c r="B20" s="7" t="s">
        <v>21</v>
      </c>
      <c r="C20" s="71"/>
      <c r="D20" s="34"/>
    </row>
    <row r="21" spans="1:4" ht="60.75">
      <c r="A21" s="69"/>
      <c r="B21" s="7" t="s">
        <v>22</v>
      </c>
      <c r="C21" s="71"/>
      <c r="D21" s="34"/>
    </row>
    <row r="22" spans="1:4" ht="60.75">
      <c r="A22" s="69"/>
      <c r="B22" s="7" t="s">
        <v>23</v>
      </c>
      <c r="C22" s="71"/>
      <c r="D22" s="34"/>
    </row>
    <row r="23" spans="1:4" ht="61.5" thickBot="1">
      <c r="A23" s="70"/>
      <c r="B23" s="8" t="s">
        <v>24</v>
      </c>
      <c r="C23" s="72"/>
      <c r="D23" s="37"/>
    </row>
    <row r="24" spans="1:4" ht="60.75">
      <c r="A24" s="52" t="s">
        <v>39</v>
      </c>
      <c r="B24" s="5" t="s">
        <v>105</v>
      </c>
      <c r="C24" s="60">
        <v>20</v>
      </c>
      <c r="D24" s="27"/>
    </row>
    <row r="25" spans="1:4" ht="60.75">
      <c r="A25" s="69"/>
      <c r="B25" s="7" t="s">
        <v>106</v>
      </c>
      <c r="C25" s="71"/>
      <c r="D25" s="28"/>
    </row>
    <row r="26" spans="1:4" ht="60.75">
      <c r="A26" s="69"/>
      <c r="B26" s="35" t="s">
        <v>107</v>
      </c>
      <c r="C26" s="71"/>
      <c r="D26" s="28"/>
    </row>
    <row r="27" spans="1:4" ht="61.5" thickBot="1">
      <c r="A27" s="70"/>
      <c r="B27" s="7" t="s">
        <v>127</v>
      </c>
      <c r="C27" s="72"/>
      <c r="D27" s="28"/>
    </row>
    <row r="28" spans="1:4" ht="142.5">
      <c r="A28" s="52" t="s">
        <v>108</v>
      </c>
      <c r="B28" s="5" t="s">
        <v>109</v>
      </c>
      <c r="C28" s="60">
        <v>15</v>
      </c>
      <c r="D28" s="30"/>
    </row>
    <row r="29" spans="1:4" ht="85.5">
      <c r="A29" s="69"/>
      <c r="B29" s="7" t="s">
        <v>110</v>
      </c>
      <c r="C29" s="71"/>
      <c r="D29" s="31"/>
    </row>
    <row r="30" spans="1:4" ht="114">
      <c r="A30" s="69"/>
      <c r="B30" s="7" t="s">
        <v>111</v>
      </c>
      <c r="C30" s="71"/>
      <c r="D30" s="31"/>
    </row>
    <row r="31" spans="1:4" ht="114" thickBot="1">
      <c r="A31" s="70"/>
      <c r="B31" s="7" t="s">
        <v>112</v>
      </c>
      <c r="C31" s="72"/>
      <c r="D31" s="31"/>
    </row>
    <row r="32" spans="1:4" ht="270.75">
      <c r="A32" s="22" t="s">
        <v>113</v>
      </c>
      <c r="B32" s="5" t="s">
        <v>114</v>
      </c>
      <c r="C32" s="23">
        <v>30</v>
      </c>
      <c r="D32" s="27"/>
    </row>
    <row r="33" spans="1:4" ht="114">
      <c r="A33" s="25"/>
      <c r="B33" s="3" t="s">
        <v>128</v>
      </c>
      <c r="C33" s="26"/>
      <c r="D33" s="28"/>
    </row>
    <row r="34" spans="1:4" ht="36">
      <c r="A34" s="79" t="s">
        <v>139</v>
      </c>
      <c r="B34" s="76"/>
      <c r="C34" s="78">
        <f>SUM(C3:C33)</f>
        <v>100</v>
      </c>
      <c r="D34" s="78">
        <f>SUM(D3:D33)</f>
        <v>0</v>
      </c>
    </row>
  </sheetData>
  <sheetProtection/>
  <mergeCells count="11">
    <mergeCell ref="A6:A11"/>
    <mergeCell ref="C6:C11"/>
    <mergeCell ref="A12:A23"/>
    <mergeCell ref="C12:C23"/>
    <mergeCell ref="A24:A27"/>
    <mergeCell ref="C24:C27"/>
    <mergeCell ref="A28:A31"/>
    <mergeCell ref="C28:C31"/>
    <mergeCell ref="A3:A5"/>
    <mergeCell ref="C3:C5"/>
    <mergeCell ref="D3:D5"/>
  </mergeCells>
  <printOptions/>
  <pageMargins left="0.7" right="0.7" top="0.75" bottom="0.75" header="0.3" footer="0.3"/>
  <pageSetup horizontalDpi="600" verticalDpi="600" orientation="portrait" scale="74" r:id="rId1"/>
  <headerFooter>
    <oddHeader>&amp;CJudging Guidelines - Industrial Category</oddHeader>
  </headerFooter>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D3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38.7109375" defaultRowHeight="15"/>
  <cols>
    <col min="1" max="1" width="29.00390625" style="1" customWidth="1"/>
    <col min="2" max="2" width="59.421875" style="1" customWidth="1"/>
    <col min="3" max="3" width="25.8515625" style="1" customWidth="1"/>
    <col min="4" max="4" width="12.140625" style="1" bestFit="1" customWidth="1"/>
    <col min="5" max="16384" width="38.7109375" style="1" customWidth="1"/>
  </cols>
  <sheetData>
    <row r="1" spans="1:4" ht="14.25">
      <c r="A1" s="13"/>
      <c r="B1" s="14" t="s">
        <v>115</v>
      </c>
      <c r="C1" s="13"/>
      <c r="D1" s="13"/>
    </row>
    <row r="2" spans="1:4" s="2" customFormat="1" ht="14.25" thickBot="1">
      <c r="A2" s="4" t="s">
        <v>0</v>
      </c>
      <c r="B2" s="4" t="s">
        <v>7</v>
      </c>
      <c r="C2" s="4" t="s">
        <v>1</v>
      </c>
      <c r="D2" s="4" t="s">
        <v>2</v>
      </c>
    </row>
    <row r="3" spans="1:4" ht="14.25">
      <c r="A3" s="40" t="s">
        <v>96</v>
      </c>
      <c r="B3" s="5" t="s">
        <v>4</v>
      </c>
      <c r="C3" s="43">
        <v>5</v>
      </c>
      <c r="D3" s="46"/>
    </row>
    <row r="4" spans="1:4" ht="199.5">
      <c r="A4" s="41"/>
      <c r="B4" s="35" t="s">
        <v>116</v>
      </c>
      <c r="C4" s="44"/>
      <c r="D4" s="47"/>
    </row>
    <row r="5" spans="1:4" ht="99.75" thickBot="1">
      <c r="A5" s="49"/>
      <c r="B5" s="36" t="s">
        <v>117</v>
      </c>
      <c r="C5" s="50"/>
      <c r="D5" s="51"/>
    </row>
    <row r="6" spans="1:4" ht="60.75">
      <c r="A6" s="52" t="s">
        <v>99</v>
      </c>
      <c r="B6" s="5" t="s">
        <v>100</v>
      </c>
      <c r="C6" s="60">
        <v>15</v>
      </c>
      <c r="D6" s="24"/>
    </row>
    <row r="7" spans="1:4" ht="60.75">
      <c r="A7" s="69"/>
      <c r="B7" s="35" t="s">
        <v>101</v>
      </c>
      <c r="C7" s="71"/>
      <c r="D7" s="34"/>
    </row>
    <row r="8" spans="1:4" ht="60.75">
      <c r="A8" s="69"/>
      <c r="B8" s="35" t="s">
        <v>38</v>
      </c>
      <c r="C8" s="71"/>
      <c r="D8" s="34"/>
    </row>
    <row r="9" spans="1:4" ht="60.75">
      <c r="A9" s="69"/>
      <c r="B9" s="35" t="s">
        <v>13</v>
      </c>
      <c r="C9" s="71"/>
      <c r="D9" s="34"/>
    </row>
    <row r="10" spans="1:4" ht="60.75">
      <c r="A10" s="69"/>
      <c r="B10" s="35" t="s">
        <v>14</v>
      </c>
      <c r="C10" s="71"/>
      <c r="D10" s="34"/>
    </row>
    <row r="11" spans="1:4" ht="61.5" thickBot="1">
      <c r="A11" s="70"/>
      <c r="B11" s="39" t="s">
        <v>102</v>
      </c>
      <c r="C11" s="72"/>
      <c r="D11" s="34"/>
    </row>
    <row r="12" spans="1:4" ht="60.75">
      <c r="A12" s="75" t="s">
        <v>103</v>
      </c>
      <c r="B12" s="35" t="s">
        <v>35</v>
      </c>
      <c r="C12" s="60">
        <v>15</v>
      </c>
      <c r="D12" s="34"/>
    </row>
    <row r="13" spans="1:4" ht="71.25">
      <c r="A13" s="69"/>
      <c r="B13" s="35" t="s">
        <v>104</v>
      </c>
      <c r="C13" s="71"/>
      <c r="D13" s="34"/>
    </row>
    <row r="14" spans="1:4" ht="60.75">
      <c r="A14" s="69"/>
      <c r="B14" s="35" t="s">
        <v>15</v>
      </c>
      <c r="C14" s="71"/>
      <c r="D14" s="34"/>
    </row>
    <row r="15" spans="1:4" ht="60.75">
      <c r="A15" s="69"/>
      <c r="B15" s="35" t="s">
        <v>16</v>
      </c>
      <c r="C15" s="71"/>
      <c r="D15" s="34"/>
    </row>
    <row r="16" spans="1:4" ht="60.75">
      <c r="A16" s="69"/>
      <c r="B16" s="35" t="s">
        <v>17</v>
      </c>
      <c r="C16" s="71"/>
      <c r="D16" s="34"/>
    </row>
    <row r="17" spans="1:4" ht="60.75">
      <c r="A17" s="69"/>
      <c r="B17" s="35" t="s">
        <v>18</v>
      </c>
      <c r="C17" s="71"/>
      <c r="D17" s="34"/>
    </row>
    <row r="18" spans="1:4" ht="60.75">
      <c r="A18" s="69"/>
      <c r="B18" s="35" t="s">
        <v>19</v>
      </c>
      <c r="C18" s="71"/>
      <c r="D18" s="34"/>
    </row>
    <row r="19" spans="1:4" ht="60.75">
      <c r="A19" s="69"/>
      <c r="B19" s="35" t="s">
        <v>20</v>
      </c>
      <c r="C19" s="71"/>
      <c r="D19" s="34"/>
    </row>
    <row r="20" spans="1:4" ht="60.75">
      <c r="A20" s="69"/>
      <c r="B20" s="35" t="s">
        <v>21</v>
      </c>
      <c r="C20" s="71"/>
      <c r="D20" s="34"/>
    </row>
    <row r="21" spans="1:4" ht="60.75">
      <c r="A21" s="69"/>
      <c r="B21" s="35" t="s">
        <v>22</v>
      </c>
      <c r="C21" s="71"/>
      <c r="D21" s="34"/>
    </row>
    <row r="22" spans="1:4" ht="60.75">
      <c r="A22" s="69"/>
      <c r="B22" s="35" t="s">
        <v>23</v>
      </c>
      <c r="C22" s="71"/>
      <c r="D22" s="34"/>
    </row>
    <row r="23" spans="1:4" ht="61.5" thickBot="1">
      <c r="A23" s="70"/>
      <c r="B23" s="39" t="s">
        <v>24</v>
      </c>
      <c r="C23" s="72"/>
      <c r="D23" s="37"/>
    </row>
    <row r="24" spans="1:4" ht="60.75">
      <c r="A24" s="52" t="s">
        <v>39</v>
      </c>
      <c r="B24" s="5" t="s">
        <v>118</v>
      </c>
      <c r="C24" s="60">
        <v>20</v>
      </c>
      <c r="D24" s="27"/>
    </row>
    <row r="25" spans="1:4" ht="60.75">
      <c r="A25" s="69"/>
      <c r="B25" s="35" t="s">
        <v>119</v>
      </c>
      <c r="C25" s="71"/>
      <c r="D25" s="28"/>
    </row>
    <row r="26" spans="1:4" ht="60.75">
      <c r="A26" s="69"/>
      <c r="B26" s="35" t="s">
        <v>120</v>
      </c>
      <c r="C26" s="71"/>
      <c r="D26" s="28"/>
    </row>
    <row r="27" spans="1:4" ht="60.75">
      <c r="A27" s="69"/>
      <c r="B27" s="35" t="s">
        <v>121</v>
      </c>
      <c r="C27" s="71"/>
      <c r="D27" s="28"/>
    </row>
    <row r="28" spans="1:4" ht="60.75">
      <c r="A28" s="69"/>
      <c r="B28" s="35" t="s">
        <v>122</v>
      </c>
      <c r="C28" s="71"/>
      <c r="D28" s="28"/>
    </row>
    <row r="29" spans="1:4" ht="60.75">
      <c r="A29" s="69"/>
      <c r="B29" s="35" t="s">
        <v>123</v>
      </c>
      <c r="C29" s="71"/>
      <c r="D29" s="28"/>
    </row>
    <row r="30" spans="1:4" ht="60.75">
      <c r="A30" s="69"/>
      <c r="B30" s="35" t="s">
        <v>124</v>
      </c>
      <c r="C30" s="71"/>
      <c r="D30" s="28"/>
    </row>
    <row r="31" spans="1:4" ht="60.75">
      <c r="A31" s="69"/>
      <c r="B31" s="35" t="s">
        <v>125</v>
      </c>
      <c r="C31" s="71"/>
      <c r="D31" s="28"/>
    </row>
    <row r="32" spans="1:4" ht="61.5" thickBot="1">
      <c r="A32" s="70"/>
      <c r="B32" s="35" t="s">
        <v>126</v>
      </c>
      <c r="C32" s="72"/>
      <c r="D32" s="28"/>
    </row>
    <row r="33" spans="1:4" ht="142.5">
      <c r="A33" s="52" t="s">
        <v>108</v>
      </c>
      <c r="B33" s="5" t="s">
        <v>109</v>
      </c>
      <c r="C33" s="60">
        <v>15</v>
      </c>
      <c r="D33" s="30"/>
    </row>
    <row r="34" spans="1:4" ht="85.5">
      <c r="A34" s="69"/>
      <c r="B34" s="35" t="s">
        <v>110</v>
      </c>
      <c r="C34" s="71"/>
      <c r="D34" s="31"/>
    </row>
    <row r="35" spans="1:4" ht="114">
      <c r="A35" s="69"/>
      <c r="B35" s="35" t="s">
        <v>111</v>
      </c>
      <c r="C35" s="71"/>
      <c r="D35" s="31"/>
    </row>
    <row r="36" spans="1:4" ht="114" thickBot="1">
      <c r="A36" s="70"/>
      <c r="B36" s="35" t="s">
        <v>112</v>
      </c>
      <c r="C36" s="72"/>
      <c r="D36" s="31"/>
    </row>
    <row r="37" spans="1:4" ht="270.75">
      <c r="A37" s="22" t="s">
        <v>113</v>
      </c>
      <c r="B37" s="5" t="s">
        <v>114</v>
      </c>
      <c r="C37" s="23">
        <v>15</v>
      </c>
      <c r="D37" s="27"/>
    </row>
    <row r="38" spans="1:4" ht="199.5">
      <c r="A38" s="25"/>
      <c r="B38" s="35" t="s">
        <v>129</v>
      </c>
      <c r="C38" s="26">
        <v>15</v>
      </c>
      <c r="D38" s="28"/>
    </row>
    <row r="39" spans="1:4" ht="36">
      <c r="A39" s="79" t="s">
        <v>139</v>
      </c>
      <c r="B39" s="76"/>
      <c r="C39" s="78">
        <f>SUM(C3:C38)</f>
        <v>100</v>
      </c>
      <c r="D39" s="78">
        <f>SUM(D8:D38)</f>
        <v>0</v>
      </c>
    </row>
  </sheetData>
  <sheetProtection/>
  <mergeCells count="11">
    <mergeCell ref="A24:A32"/>
    <mergeCell ref="C24:C32"/>
    <mergeCell ref="A3:A5"/>
    <mergeCell ref="C3:C5"/>
    <mergeCell ref="D3:D5"/>
    <mergeCell ref="A6:A11"/>
    <mergeCell ref="C6:C11"/>
    <mergeCell ref="A12:A23"/>
    <mergeCell ref="C12:C23"/>
    <mergeCell ref="A33:A36"/>
    <mergeCell ref="C33:C3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36"/>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38.7109375" defaultRowHeight="15"/>
  <cols>
    <col min="1" max="1" width="30.7109375" style="1" customWidth="1"/>
    <col min="2" max="2" width="59.421875" style="1" customWidth="1"/>
    <col min="3" max="3" width="19.57421875" style="1" bestFit="1" customWidth="1"/>
    <col min="4" max="4" width="12.140625" style="1" bestFit="1" customWidth="1"/>
    <col min="5" max="16384" width="38.7109375" style="1" customWidth="1"/>
  </cols>
  <sheetData>
    <row r="1" spans="1:4" ht="14.25">
      <c r="A1" s="14"/>
      <c r="B1" s="14" t="s">
        <v>29</v>
      </c>
      <c r="C1" s="14"/>
      <c r="D1" s="14"/>
    </row>
    <row r="2" spans="1:4" s="2" customFormat="1" ht="14.25" thickBot="1">
      <c r="A2" s="4" t="s">
        <v>0</v>
      </c>
      <c r="B2" s="4" t="s">
        <v>7</v>
      </c>
      <c r="C2" s="4" t="s">
        <v>1</v>
      </c>
      <c r="D2" s="4" t="s">
        <v>2</v>
      </c>
    </row>
    <row r="3" spans="1:4" ht="14.25">
      <c r="A3" s="40" t="s">
        <v>96</v>
      </c>
      <c r="C3" s="43">
        <v>5</v>
      </c>
      <c r="D3" s="46"/>
    </row>
    <row r="4" spans="1:4" ht="57">
      <c r="A4" s="41"/>
      <c r="B4" s="35" t="s">
        <v>130</v>
      </c>
      <c r="C4" s="44"/>
      <c r="D4" s="47"/>
    </row>
    <row r="5" spans="1:4" ht="99.75" thickBot="1">
      <c r="A5" s="49"/>
      <c r="B5" s="36" t="s">
        <v>98</v>
      </c>
      <c r="C5" s="50"/>
      <c r="D5" s="51"/>
    </row>
    <row r="6" spans="1:4" ht="60.75">
      <c r="A6" s="52" t="s">
        <v>99</v>
      </c>
      <c r="B6" s="5" t="s">
        <v>100</v>
      </c>
      <c r="C6" s="60">
        <v>15</v>
      </c>
      <c r="D6" s="24"/>
    </row>
    <row r="7" spans="1:4" ht="60.75">
      <c r="A7" s="69"/>
      <c r="B7" s="35" t="s">
        <v>101</v>
      </c>
      <c r="C7" s="71"/>
      <c r="D7" s="34"/>
    </row>
    <row r="8" spans="1:4" ht="60.75">
      <c r="A8" s="69"/>
      <c r="B8" s="35" t="s">
        <v>38</v>
      </c>
      <c r="C8" s="71"/>
      <c r="D8" s="34"/>
    </row>
    <row r="9" spans="1:4" ht="60.75">
      <c r="A9" s="69"/>
      <c r="B9" s="35" t="s">
        <v>13</v>
      </c>
      <c r="C9" s="71"/>
      <c r="D9" s="34"/>
    </row>
    <row r="10" spans="1:4" ht="60.75">
      <c r="A10" s="69"/>
      <c r="B10" s="35" t="s">
        <v>14</v>
      </c>
      <c r="C10" s="71"/>
      <c r="D10" s="34"/>
    </row>
    <row r="11" spans="1:4" ht="61.5" thickBot="1">
      <c r="A11" s="70"/>
      <c r="B11" s="39" t="s">
        <v>102</v>
      </c>
      <c r="C11" s="72"/>
      <c r="D11" s="34"/>
    </row>
    <row r="12" spans="1:4" ht="60.75">
      <c r="A12" s="75" t="s">
        <v>103</v>
      </c>
      <c r="B12" s="35" t="s">
        <v>35</v>
      </c>
      <c r="C12" s="60">
        <v>15</v>
      </c>
      <c r="D12" s="34"/>
    </row>
    <row r="13" spans="1:4" ht="71.25">
      <c r="A13" s="69"/>
      <c r="B13" s="35" t="s">
        <v>104</v>
      </c>
      <c r="C13" s="71"/>
      <c r="D13" s="34"/>
    </row>
    <row r="14" spans="1:4" ht="60.75">
      <c r="A14" s="69"/>
      <c r="B14" s="35" t="s">
        <v>15</v>
      </c>
      <c r="C14" s="71"/>
      <c r="D14" s="34"/>
    </row>
    <row r="15" spans="1:4" ht="60.75">
      <c r="A15" s="69"/>
      <c r="B15" s="35" t="s">
        <v>16</v>
      </c>
      <c r="C15" s="71"/>
      <c r="D15" s="34"/>
    </row>
    <row r="16" spans="1:4" ht="60.75">
      <c r="A16" s="69"/>
      <c r="B16" s="35" t="s">
        <v>17</v>
      </c>
      <c r="C16" s="71"/>
      <c r="D16" s="34"/>
    </row>
    <row r="17" spans="1:4" ht="60.75">
      <c r="A17" s="69"/>
      <c r="B17" s="35" t="s">
        <v>18</v>
      </c>
      <c r="C17" s="71"/>
      <c r="D17" s="34"/>
    </row>
    <row r="18" spans="1:4" ht="60.75">
      <c r="A18" s="69"/>
      <c r="B18" s="35" t="s">
        <v>19</v>
      </c>
      <c r="C18" s="71"/>
      <c r="D18" s="34"/>
    </row>
    <row r="19" spans="1:4" ht="60.75">
      <c r="A19" s="69"/>
      <c r="B19" s="35" t="s">
        <v>20</v>
      </c>
      <c r="C19" s="71"/>
      <c r="D19" s="34"/>
    </row>
    <row r="20" spans="1:4" ht="60.75">
      <c r="A20" s="69"/>
      <c r="B20" s="35" t="s">
        <v>21</v>
      </c>
      <c r="C20" s="71"/>
      <c r="D20" s="34"/>
    </row>
    <row r="21" spans="1:4" ht="60.75">
      <c r="A21" s="69"/>
      <c r="B21" s="35" t="s">
        <v>22</v>
      </c>
      <c r="C21" s="71"/>
      <c r="D21" s="34"/>
    </row>
    <row r="22" spans="1:4" ht="60.75">
      <c r="A22" s="69"/>
      <c r="B22" s="35" t="s">
        <v>23</v>
      </c>
      <c r="C22" s="71"/>
      <c r="D22" s="34"/>
    </row>
    <row r="23" spans="1:4" ht="61.5" thickBot="1">
      <c r="A23" s="70"/>
      <c r="B23" s="39" t="s">
        <v>24</v>
      </c>
      <c r="C23" s="72"/>
      <c r="D23" s="37"/>
    </row>
    <row r="24" spans="1:4" ht="60.75">
      <c r="A24" s="52" t="s">
        <v>131</v>
      </c>
      <c r="B24" s="5" t="s">
        <v>134</v>
      </c>
      <c r="C24" s="60">
        <v>20</v>
      </c>
      <c r="D24" s="27"/>
    </row>
    <row r="25" spans="1:4" ht="60.75">
      <c r="A25" s="69"/>
      <c r="B25" s="35" t="s">
        <v>136</v>
      </c>
      <c r="C25" s="71"/>
      <c r="D25" s="28"/>
    </row>
    <row r="26" spans="1:4" ht="60.75">
      <c r="A26" s="69"/>
      <c r="B26" s="35" t="s">
        <v>82</v>
      </c>
      <c r="C26" s="71"/>
      <c r="D26" s="28">
        <v>1</v>
      </c>
    </row>
    <row r="27" spans="1:4" ht="60.75">
      <c r="A27" s="69"/>
      <c r="B27" s="35" t="s">
        <v>107</v>
      </c>
      <c r="C27" s="71"/>
      <c r="D27" s="28"/>
    </row>
    <row r="28" spans="1:4" ht="71.25">
      <c r="A28" s="69"/>
      <c r="B28" s="35" t="s">
        <v>137</v>
      </c>
      <c r="C28" s="71"/>
      <c r="D28" s="28"/>
    </row>
    <row r="29" spans="1:4" ht="85.5" thickBot="1">
      <c r="A29" s="70"/>
      <c r="B29" s="35" t="s">
        <v>132</v>
      </c>
      <c r="C29" s="72"/>
      <c r="D29" s="28"/>
    </row>
    <row r="30" spans="1:4" ht="142.5">
      <c r="A30" s="52" t="s">
        <v>108</v>
      </c>
      <c r="B30" s="5" t="s">
        <v>109</v>
      </c>
      <c r="C30" s="60">
        <v>15</v>
      </c>
      <c r="D30" s="30"/>
    </row>
    <row r="31" spans="1:4" ht="85.5">
      <c r="A31" s="69"/>
      <c r="B31" s="35" t="s">
        <v>110</v>
      </c>
      <c r="C31" s="71"/>
      <c r="D31" s="31"/>
    </row>
    <row r="32" spans="1:4" ht="114">
      <c r="A32" s="69"/>
      <c r="B32" s="35" t="s">
        <v>111</v>
      </c>
      <c r="C32" s="71"/>
      <c r="D32" s="31"/>
    </row>
    <row r="33" spans="1:4" ht="114" thickBot="1">
      <c r="A33" s="70"/>
      <c r="B33" s="35" t="s">
        <v>112</v>
      </c>
      <c r="C33" s="72"/>
      <c r="D33" s="31"/>
    </row>
    <row r="34" spans="1:4" ht="270.75">
      <c r="A34" s="22" t="s">
        <v>113</v>
      </c>
      <c r="B34" s="5" t="s">
        <v>114</v>
      </c>
      <c r="C34" s="23">
        <v>15</v>
      </c>
      <c r="D34" s="27"/>
    </row>
    <row r="35" spans="1:4" ht="114">
      <c r="A35" s="25"/>
      <c r="B35" s="35" t="s">
        <v>128</v>
      </c>
      <c r="C35" s="26">
        <v>15</v>
      </c>
      <c r="D35" s="28"/>
    </row>
    <row r="36" spans="1:4" ht="36">
      <c r="A36" s="79" t="s">
        <v>139</v>
      </c>
      <c r="B36" s="76"/>
      <c r="C36" s="78">
        <f>SUM(C3:C35)</f>
        <v>100</v>
      </c>
      <c r="D36" s="78">
        <f>SUM(D4:D35)</f>
        <v>1</v>
      </c>
    </row>
  </sheetData>
  <sheetProtection/>
  <mergeCells count="11">
    <mergeCell ref="A24:A29"/>
    <mergeCell ref="C24:C29"/>
    <mergeCell ref="A30:A33"/>
    <mergeCell ref="C30:C33"/>
    <mergeCell ref="A3:A5"/>
    <mergeCell ref="C3:C5"/>
    <mergeCell ref="D3:D5"/>
    <mergeCell ref="A6:A11"/>
    <mergeCell ref="C6:C11"/>
    <mergeCell ref="A12:A23"/>
    <mergeCell ref="C12:C23"/>
  </mergeCells>
  <printOptions/>
  <pageMargins left="0.7" right="0.7" top="0.75" bottom="0.75" header="0.3" footer="0.3"/>
  <pageSetup horizontalDpi="600" verticalDpi="600" orientation="portrait" scale="74" r:id="rId1"/>
  <headerFooter>
    <oddHeader>&amp;CJudging Guidelines - Renovated Category</oddHeader>
  </headerFooter>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D76"/>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38.7109375" defaultRowHeight="15"/>
  <cols>
    <col min="1" max="1" width="30.421875" style="1" customWidth="1"/>
    <col min="2" max="2" width="59.421875" style="1" customWidth="1"/>
    <col min="3" max="3" width="19.57421875" style="1" bestFit="1" customWidth="1"/>
    <col min="4" max="4" width="12.140625" style="1" bestFit="1" customWidth="1"/>
    <col min="5" max="16384" width="38.7109375" style="1" customWidth="1"/>
  </cols>
  <sheetData>
    <row r="1" spans="1:4" ht="14.25">
      <c r="A1" s="14"/>
      <c r="B1" s="14" t="s">
        <v>40</v>
      </c>
      <c r="C1" s="14"/>
      <c r="D1" s="14"/>
    </row>
    <row r="2" spans="1:4" s="2" customFormat="1" ht="41.25" customHeight="1" thickBot="1">
      <c r="A2" s="4" t="s">
        <v>0</v>
      </c>
      <c r="B2" s="4" t="s">
        <v>7</v>
      </c>
      <c r="C2" s="4" t="s">
        <v>1</v>
      </c>
      <c r="D2" s="4" t="s">
        <v>2</v>
      </c>
    </row>
    <row r="3" spans="1:4" ht="14.25">
      <c r="A3" s="40" t="s">
        <v>96</v>
      </c>
      <c r="C3" s="43">
        <v>5</v>
      </c>
      <c r="D3" s="46"/>
    </row>
    <row r="4" spans="1:4" ht="185.25">
      <c r="A4" s="41"/>
      <c r="B4" s="35" t="s">
        <v>133</v>
      </c>
      <c r="C4" s="44"/>
      <c r="D4" s="47"/>
    </row>
    <row r="5" spans="1:4" ht="99.75" thickBot="1">
      <c r="A5" s="49"/>
      <c r="B5" s="36" t="s">
        <v>117</v>
      </c>
      <c r="C5" s="50"/>
      <c r="D5" s="51"/>
    </row>
    <row r="6" spans="1:4" ht="60.75">
      <c r="A6" s="52" t="s">
        <v>99</v>
      </c>
      <c r="B6" s="5" t="s">
        <v>100</v>
      </c>
      <c r="C6" s="60">
        <v>15</v>
      </c>
      <c r="D6" s="24"/>
    </row>
    <row r="7" spans="1:4" ht="60.75">
      <c r="A7" s="69"/>
      <c r="B7" s="35" t="s">
        <v>101</v>
      </c>
      <c r="C7" s="71"/>
      <c r="D7" s="34"/>
    </row>
    <row r="8" spans="1:4" ht="60.75">
      <c r="A8" s="69"/>
      <c r="B8" s="35" t="s">
        <v>38</v>
      </c>
      <c r="C8" s="71"/>
      <c r="D8" s="34"/>
    </row>
    <row r="9" spans="1:4" ht="60.75">
      <c r="A9" s="69"/>
      <c r="B9" s="35" t="s">
        <v>13</v>
      </c>
      <c r="C9" s="71"/>
      <c r="D9" s="34"/>
    </row>
    <row r="10" spans="1:4" ht="60.75">
      <c r="A10" s="69"/>
      <c r="B10" s="35" t="s">
        <v>14</v>
      </c>
      <c r="C10" s="71"/>
      <c r="D10" s="34"/>
    </row>
    <row r="11" spans="1:4" ht="61.5" thickBot="1">
      <c r="A11" s="70"/>
      <c r="B11" s="39" t="s">
        <v>102</v>
      </c>
      <c r="C11" s="72"/>
      <c r="D11" s="34"/>
    </row>
    <row r="12" spans="1:4" ht="60.75">
      <c r="A12" s="75" t="s">
        <v>103</v>
      </c>
      <c r="B12" s="35" t="s">
        <v>35</v>
      </c>
      <c r="C12" s="60">
        <v>15</v>
      </c>
      <c r="D12" s="34"/>
    </row>
    <row r="13" spans="1:4" ht="71.25">
      <c r="A13" s="69"/>
      <c r="B13" s="35" t="s">
        <v>104</v>
      </c>
      <c r="C13" s="71"/>
      <c r="D13" s="34"/>
    </row>
    <row r="14" spans="1:4" ht="60.75">
      <c r="A14" s="69"/>
      <c r="B14" s="35" t="s">
        <v>15</v>
      </c>
      <c r="C14" s="71"/>
      <c r="D14" s="34"/>
    </row>
    <row r="15" spans="1:4" ht="60.75">
      <c r="A15" s="69"/>
      <c r="B15" s="35" t="s">
        <v>16</v>
      </c>
      <c r="C15" s="71"/>
      <c r="D15" s="34"/>
    </row>
    <row r="16" spans="1:4" ht="60.75">
      <c r="A16" s="69"/>
      <c r="B16" s="35" t="s">
        <v>17</v>
      </c>
      <c r="C16" s="71"/>
      <c r="D16" s="34"/>
    </row>
    <row r="17" spans="1:4" ht="60.75">
      <c r="A17" s="69"/>
      <c r="B17" s="35" t="s">
        <v>18</v>
      </c>
      <c r="C17" s="71"/>
      <c r="D17" s="34"/>
    </row>
    <row r="18" spans="1:4" ht="60.75">
      <c r="A18" s="69"/>
      <c r="B18" s="35" t="s">
        <v>19</v>
      </c>
      <c r="C18" s="71"/>
      <c r="D18" s="34"/>
    </row>
    <row r="19" spans="1:4" ht="60.75">
      <c r="A19" s="69"/>
      <c r="B19" s="35" t="s">
        <v>20</v>
      </c>
      <c r="C19" s="71"/>
      <c r="D19" s="34"/>
    </row>
    <row r="20" spans="1:4" ht="60.75">
      <c r="A20" s="69"/>
      <c r="B20" s="35" t="s">
        <v>21</v>
      </c>
      <c r="C20" s="71"/>
      <c r="D20" s="34"/>
    </row>
    <row r="21" spans="1:4" ht="60.75">
      <c r="A21" s="69"/>
      <c r="B21" s="35" t="s">
        <v>22</v>
      </c>
      <c r="C21" s="71"/>
      <c r="D21" s="34"/>
    </row>
    <row r="22" spans="1:4" ht="60.75">
      <c r="A22" s="69"/>
      <c r="B22" s="35" t="s">
        <v>23</v>
      </c>
      <c r="C22" s="71"/>
      <c r="D22" s="34"/>
    </row>
    <row r="23" spans="1:4" ht="61.5" thickBot="1">
      <c r="A23" s="70"/>
      <c r="B23" s="39" t="s">
        <v>24</v>
      </c>
      <c r="C23" s="72"/>
      <c r="D23" s="37"/>
    </row>
    <row r="24" spans="1:4" ht="60.75">
      <c r="A24" s="52" t="s">
        <v>131</v>
      </c>
      <c r="B24" s="5" t="s">
        <v>134</v>
      </c>
      <c r="C24" s="60">
        <v>20</v>
      </c>
      <c r="D24" s="27"/>
    </row>
    <row r="25" spans="1:4" ht="60.75">
      <c r="A25" s="69"/>
      <c r="B25" s="35" t="s">
        <v>135</v>
      </c>
      <c r="C25" s="71"/>
      <c r="D25" s="28"/>
    </row>
    <row r="26" spans="1:4" ht="60.75">
      <c r="A26" s="69"/>
      <c r="B26" s="35" t="s">
        <v>82</v>
      </c>
      <c r="C26" s="71"/>
      <c r="D26" s="28">
        <v>1</v>
      </c>
    </row>
    <row r="27" spans="1:4" ht="60.75">
      <c r="A27" s="69"/>
      <c r="B27" s="35" t="s">
        <v>107</v>
      </c>
      <c r="C27" s="71"/>
      <c r="D27" s="28"/>
    </row>
    <row r="28" spans="1:4" ht="71.25">
      <c r="A28" s="69"/>
      <c r="B28" s="35" t="s">
        <v>137</v>
      </c>
      <c r="C28" s="71"/>
      <c r="D28" s="28"/>
    </row>
    <row r="29" spans="1:4" ht="85.5" thickBot="1">
      <c r="A29" s="70"/>
      <c r="B29" s="35" t="s">
        <v>132</v>
      </c>
      <c r="C29" s="72"/>
      <c r="D29" s="28"/>
    </row>
    <row r="30" spans="1:4" ht="142.5">
      <c r="A30" s="52" t="s">
        <v>108</v>
      </c>
      <c r="B30" s="5" t="s">
        <v>138</v>
      </c>
      <c r="C30" s="60">
        <v>15</v>
      </c>
      <c r="D30" s="30"/>
    </row>
    <row r="31" spans="1:4" ht="85.5">
      <c r="A31" s="69"/>
      <c r="B31" s="35" t="s">
        <v>110</v>
      </c>
      <c r="C31" s="71"/>
      <c r="D31" s="31"/>
    </row>
    <row r="32" spans="1:4" ht="114">
      <c r="A32" s="69"/>
      <c r="B32" s="35" t="s">
        <v>111</v>
      </c>
      <c r="C32" s="71"/>
      <c r="D32" s="31"/>
    </row>
    <row r="33" spans="1:4" ht="114" thickBot="1">
      <c r="A33" s="70"/>
      <c r="B33" s="35" t="s">
        <v>112</v>
      </c>
      <c r="C33" s="72"/>
      <c r="D33" s="31"/>
    </row>
    <row r="34" spans="1:4" ht="270.75">
      <c r="A34" s="22" t="s">
        <v>113</v>
      </c>
      <c r="B34" s="5" t="s">
        <v>114</v>
      </c>
      <c r="C34" s="23">
        <v>15</v>
      </c>
      <c r="D34" s="27"/>
    </row>
    <row r="35" spans="1:4" ht="114">
      <c r="A35" s="25"/>
      <c r="B35" s="35" t="s">
        <v>128</v>
      </c>
      <c r="C35" s="26">
        <v>15</v>
      </c>
      <c r="D35" s="28"/>
    </row>
    <row r="36" spans="1:4" ht="36">
      <c r="A36" s="79" t="s">
        <v>139</v>
      </c>
      <c r="B36" s="76"/>
      <c r="C36" s="78">
        <f>SUM(C3:C35)</f>
        <v>100</v>
      </c>
      <c r="D36" s="78">
        <f>SUM(D4:D35)</f>
        <v>1</v>
      </c>
    </row>
    <row r="43" ht="14.25" thickBot="1"/>
    <row r="44" spans="1:4" ht="14.25">
      <c r="A44" s="40"/>
      <c r="C44" s="43"/>
      <c r="D44" s="65"/>
    </row>
    <row r="45" spans="1:4" ht="14.25">
      <c r="A45" s="41"/>
      <c r="C45" s="44"/>
      <c r="D45" s="66"/>
    </row>
    <row r="46" spans="1:4" ht="14.25">
      <c r="A46" s="41"/>
      <c r="C46" s="44"/>
      <c r="D46" s="66"/>
    </row>
    <row r="47" spans="1:4" ht="14.25">
      <c r="A47" s="41"/>
      <c r="B47" s="10"/>
      <c r="C47" s="44"/>
      <c r="D47" s="66"/>
    </row>
    <row r="48" spans="1:4" ht="14.25">
      <c r="A48" s="41"/>
      <c r="B48" s="10"/>
      <c r="C48" s="44"/>
      <c r="D48" s="66"/>
    </row>
    <row r="49" spans="1:4" ht="14.25">
      <c r="A49" s="41"/>
      <c r="B49" s="10"/>
      <c r="C49" s="44"/>
      <c r="D49" s="66"/>
    </row>
    <row r="50" spans="1:4" ht="14.25">
      <c r="A50" s="41"/>
      <c r="B50" s="10"/>
      <c r="C50" s="44"/>
      <c r="D50" s="66"/>
    </row>
    <row r="51" spans="1:4" ht="14.25">
      <c r="A51" s="41"/>
      <c r="B51" s="10"/>
      <c r="C51" s="44"/>
      <c r="D51" s="66"/>
    </row>
    <row r="52" spans="1:4" ht="14.25" thickBot="1">
      <c r="A52" s="49"/>
      <c r="B52" s="11"/>
      <c r="C52" s="50"/>
      <c r="D52" s="67"/>
    </row>
    <row r="53" spans="1:4" ht="14.25" thickBot="1">
      <c r="A53" s="42"/>
      <c r="B53" s="20"/>
      <c r="C53" s="45"/>
      <c r="D53" s="68"/>
    </row>
    <row r="54" spans="1:4" ht="31.5" customHeight="1">
      <c r="A54" s="40"/>
      <c r="B54" s="5"/>
      <c r="C54" s="43"/>
      <c r="D54" s="46"/>
    </row>
    <row r="55" spans="1:4" ht="14.25">
      <c r="A55" s="41"/>
      <c r="B55" s="10"/>
      <c r="C55" s="44"/>
      <c r="D55" s="47"/>
    </row>
    <row r="56" spans="1:4" ht="14.25">
      <c r="A56" s="41"/>
      <c r="B56" s="10"/>
      <c r="C56" s="44"/>
      <c r="D56" s="47"/>
    </row>
    <row r="57" spans="1:4" ht="14.25">
      <c r="A57" s="41"/>
      <c r="B57" s="10"/>
      <c r="C57" s="44"/>
      <c r="D57" s="47"/>
    </row>
    <row r="58" spans="1:4" ht="14.25">
      <c r="A58" s="41"/>
      <c r="B58" s="10"/>
      <c r="C58" s="44"/>
      <c r="D58" s="47"/>
    </row>
    <row r="59" spans="1:4" ht="14.25">
      <c r="A59" s="41"/>
      <c r="B59" s="10"/>
      <c r="C59" s="44"/>
      <c r="D59" s="47"/>
    </row>
    <row r="60" spans="1:4" ht="14.25">
      <c r="A60" s="41"/>
      <c r="B60" s="10"/>
      <c r="C60" s="44"/>
      <c r="D60" s="47"/>
    </row>
    <row r="61" spans="1:4" ht="14.25">
      <c r="A61" s="41"/>
      <c r="B61" s="10"/>
      <c r="C61" s="44"/>
      <c r="D61" s="47"/>
    </row>
    <row r="62" spans="1:4" ht="14.25">
      <c r="A62" s="41"/>
      <c r="B62" s="10"/>
      <c r="C62" s="44"/>
      <c r="D62" s="47"/>
    </row>
    <row r="63" spans="1:4" ht="14.25" thickBot="1">
      <c r="A63" s="42"/>
      <c r="B63" s="11"/>
      <c r="C63" s="45"/>
      <c r="D63" s="48"/>
    </row>
    <row r="64" spans="1:4" ht="14.25">
      <c r="A64" s="62"/>
      <c r="B64" s="5"/>
      <c r="C64" s="43"/>
      <c r="D64" s="46"/>
    </row>
    <row r="65" spans="1:4" ht="14.25">
      <c r="A65" s="63"/>
      <c r="B65" s="18"/>
      <c r="C65" s="44"/>
      <c r="D65" s="47"/>
    </row>
    <row r="66" spans="1:4" ht="14.25">
      <c r="A66" s="63"/>
      <c r="B66" s="18"/>
      <c r="C66" s="44"/>
      <c r="D66" s="47"/>
    </row>
    <row r="67" spans="1:4" ht="14.25">
      <c r="A67" s="63"/>
      <c r="B67" s="18"/>
      <c r="C67" s="44"/>
      <c r="D67" s="47"/>
    </row>
    <row r="68" spans="1:4" ht="14.25">
      <c r="A68" s="63"/>
      <c r="B68" s="18"/>
      <c r="C68" s="44"/>
      <c r="D68" s="47"/>
    </row>
    <row r="69" spans="1:4" ht="14.25">
      <c r="A69" s="63"/>
      <c r="B69" s="18"/>
      <c r="C69" s="44"/>
      <c r="D69" s="47"/>
    </row>
    <row r="70" spans="1:4" ht="14.25">
      <c r="A70" s="63"/>
      <c r="B70" s="18"/>
      <c r="C70" s="44"/>
      <c r="D70" s="47"/>
    </row>
    <row r="71" spans="1:4" ht="14.25">
      <c r="A71" s="63"/>
      <c r="B71" s="18"/>
      <c r="C71" s="44"/>
      <c r="D71" s="47"/>
    </row>
    <row r="72" spans="1:4" ht="14.25">
      <c r="A72" s="63"/>
      <c r="B72" s="18"/>
      <c r="C72" s="44"/>
      <c r="D72" s="47"/>
    </row>
    <row r="73" spans="1:4" ht="14.25">
      <c r="A73" s="63"/>
      <c r="B73" s="18"/>
      <c r="C73" s="44"/>
      <c r="D73" s="47"/>
    </row>
    <row r="74" spans="1:4" ht="14.25">
      <c r="A74" s="63"/>
      <c r="B74" s="18"/>
      <c r="C74" s="44"/>
      <c r="D74" s="47"/>
    </row>
    <row r="75" spans="1:4" ht="14.25" thickBot="1">
      <c r="A75" s="63"/>
      <c r="B75" s="19"/>
      <c r="C75" s="44"/>
      <c r="D75" s="47"/>
    </row>
    <row r="76" spans="1:4" ht="14.25" thickBot="1">
      <c r="A76" s="64"/>
      <c r="B76" s="21"/>
      <c r="C76" s="45"/>
      <c r="D76" s="48"/>
    </row>
  </sheetData>
  <sheetProtection/>
  <mergeCells count="20">
    <mergeCell ref="A64:A76"/>
    <mergeCell ref="C64:C76"/>
    <mergeCell ref="D64:D76"/>
    <mergeCell ref="A44:A53"/>
    <mergeCell ref="C44:C53"/>
    <mergeCell ref="D44:D53"/>
    <mergeCell ref="A54:A63"/>
    <mergeCell ref="C54:C63"/>
    <mergeCell ref="D54:D63"/>
    <mergeCell ref="C3:C5"/>
    <mergeCell ref="D3:D5"/>
    <mergeCell ref="A3:A5"/>
    <mergeCell ref="A6:A11"/>
    <mergeCell ref="C6:C11"/>
    <mergeCell ref="A12:A23"/>
    <mergeCell ref="C12:C23"/>
    <mergeCell ref="A24:A29"/>
    <mergeCell ref="C24:C29"/>
    <mergeCell ref="A30:A33"/>
    <mergeCell ref="C30:C33"/>
  </mergeCells>
  <printOptions/>
  <pageMargins left="0.7" right="0.7" top="0.75" bottom="0.75" header="0.3" footer="0.3"/>
  <pageSetup horizontalDpi="600" verticalDpi="600" orientation="landscape" scale="76" r:id="rId1"/>
  <headerFooter>
    <oddHeader>&amp;CJudging Guidelines - All Other Categories</oddHeader>
  </headerFooter>
  <rowBreaks count="3" manualBreakCount="3">
    <brk id="20" max="255" man="1"/>
    <brk id="34" max="3"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Smith</dc:creator>
  <cp:keywords/>
  <dc:description/>
  <cp:lastModifiedBy>Anita Smith</cp:lastModifiedBy>
  <cp:lastPrinted>2016-02-26T17:01:18Z</cp:lastPrinted>
  <dcterms:created xsi:type="dcterms:W3CDTF">2016-02-23T16:13:46Z</dcterms:created>
  <dcterms:modified xsi:type="dcterms:W3CDTF">2022-07-15T16:51:55Z</dcterms:modified>
  <cp:category/>
  <cp:version/>
  <cp:contentType/>
  <cp:contentStatus/>
</cp:coreProperties>
</file>